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ALR." sheetId="3" r:id="rId1"/>
  </sheets>
  <definedNames>
    <definedName name="_xlnm._FilterDatabase" localSheetId="0" hidden="1">BALR.!$B$2:$T$2</definedName>
  </definedNames>
  <calcPr calcId="152511"/>
</workbook>
</file>

<file path=xl/calcChain.xml><?xml version="1.0" encoding="utf-8"?>
<calcChain xmlns="http://schemas.openxmlformats.org/spreadsheetml/2006/main">
  <c r="O1" i="3" l="1"/>
</calcChain>
</file>

<file path=xl/sharedStrings.xml><?xml version="1.0" encoding="utf-8"?>
<sst xmlns="http://schemas.openxmlformats.org/spreadsheetml/2006/main" count="2791" uniqueCount="578">
  <si>
    <t>Brand Name</t>
  </si>
  <si>
    <t>BALR.</t>
  </si>
  <si>
    <t>Accessories</t>
  </si>
  <si>
    <t>Bags</t>
  </si>
  <si>
    <t>Dresses</t>
  </si>
  <si>
    <t>Pants</t>
  </si>
  <si>
    <t>Season Year</t>
  </si>
  <si>
    <t>Polo Shirts</t>
  </si>
  <si>
    <t>2016</t>
  </si>
  <si>
    <t>Scarfs</t>
  </si>
  <si>
    <t>2017</t>
  </si>
  <si>
    <t>Shorts</t>
  </si>
  <si>
    <t>2018</t>
  </si>
  <si>
    <t>Slides</t>
  </si>
  <si>
    <t>2019</t>
  </si>
  <si>
    <t>Socks</t>
  </si>
  <si>
    <t>2020</t>
  </si>
  <si>
    <t>Sweats</t>
  </si>
  <si>
    <t>2021</t>
  </si>
  <si>
    <t>Swimwear</t>
  </si>
  <si>
    <t>2022</t>
  </si>
  <si>
    <t>T-Shirts</t>
  </si>
  <si>
    <t>2023</t>
  </si>
  <si>
    <t>Tops</t>
  </si>
  <si>
    <t>Underwear</t>
  </si>
  <si>
    <t>Waistpacks</t>
  </si>
  <si>
    <t>Main Season</t>
  </si>
  <si>
    <t>AW</t>
  </si>
  <si>
    <t>SS</t>
  </si>
  <si>
    <t>Gender</t>
  </si>
  <si>
    <t>Kids</t>
  </si>
  <si>
    <t>Men</t>
  </si>
  <si>
    <t>Unisex</t>
  </si>
  <si>
    <t>Women</t>
  </si>
  <si>
    <t>Name</t>
  </si>
  <si>
    <t>SKU</t>
  </si>
  <si>
    <t>Barcode</t>
  </si>
  <si>
    <t>Size</t>
  </si>
  <si>
    <t>Color</t>
  </si>
  <si>
    <t>PRODUCT DETAILS</t>
  </si>
  <si>
    <t>MATERIAL</t>
  </si>
  <si>
    <t>SIZE &amp; FIT</t>
  </si>
  <si>
    <t>HS-Code</t>
  </si>
  <si>
    <t>COUNTRY OF ORIGIN</t>
  </si>
  <si>
    <t>BALR. Allover Brand Bikini Woman Black L</t>
  </si>
  <si>
    <t>B1024852710105</t>
  </si>
  <si>
    <t>L</t>
  </si>
  <si>
    <t>Black</t>
  </si>
  <si>
    <t>Bikinis</t>
  </si>
  <si>
    <t>82% Nylon, 18% Elastane</t>
  </si>
  <si>
    <t/>
  </si>
  <si>
    <t>6112410</t>
  </si>
  <si>
    <t>CN</t>
  </si>
  <si>
    <t>BALR. Allover Brand Bikini Woman Black XXS</t>
  </si>
  <si>
    <t>B1024852710101</t>
  </si>
  <si>
    <t>XXS</t>
  </si>
  <si>
    <t>BALR. Brand Bikini Woman Black L</t>
  </si>
  <si>
    <t>B1024652710105</t>
  </si>
  <si>
    <t>BALR. Brand Bikini Woman Black XS</t>
  </si>
  <si>
    <t>B1024652710102</t>
  </si>
  <si>
    <t>XS</t>
  </si>
  <si>
    <t>BALR. Brand Bikini Woman Black XXS</t>
  </si>
  <si>
    <t>B1024652710101</t>
  </si>
  <si>
    <t>BALR. Clean Black Jeans Mid Super Skinny Women Black 25</t>
  </si>
  <si>
    <t>B1044481110112</t>
  </si>
  <si>
    <t>25</t>
  </si>
  <si>
    <t>Denim</t>
  </si>
  <si>
    <t>88% Cotton, 8% Polyester, 4% Elastane</t>
  </si>
  <si>
    <t>62046231</t>
  </si>
  <si>
    <t>TR</t>
  </si>
  <si>
    <t>BALR. Clean Black Jeans Mid Super Skinny Women Black 26</t>
  </si>
  <si>
    <t>B1044481110113</t>
  </si>
  <si>
    <t>26</t>
  </si>
  <si>
    <t>BALR. Clean Black Jeans Mid Super Skinny Women Black 27</t>
  </si>
  <si>
    <t>B1044481110114</t>
  </si>
  <si>
    <t>27</t>
  </si>
  <si>
    <t>BALR. Clean Black Jeans Mid Super Skinny Women Black 28</t>
  </si>
  <si>
    <t>B1044481110115</t>
  </si>
  <si>
    <t>28</t>
  </si>
  <si>
    <t>BALR. Clean Black Jeans Mid Super Skinny Women Black 29</t>
  </si>
  <si>
    <t>B1044481110116</t>
  </si>
  <si>
    <t>29</t>
  </si>
  <si>
    <t>BALR. Clean Black Jeans Mid Super Skinny Women Black 30</t>
  </si>
  <si>
    <t>B1044481110117</t>
  </si>
  <si>
    <t>30</t>
  </si>
  <si>
    <t>BALR. Clean Black Jeans Mid Super Skinny Women Black 31</t>
  </si>
  <si>
    <t>B1044481110118</t>
  </si>
  <si>
    <t>31</t>
  </si>
  <si>
    <t>BALR. Clean Dark Aged Jeans High Super Skinny Women Dark Aged 25</t>
  </si>
  <si>
    <t>B1044381881212</t>
  </si>
  <si>
    <t>Dark Aged</t>
  </si>
  <si>
    <t>94% Cotton, 4% Polyester, 2% Elastane</t>
  </si>
  <si>
    <t>BALR. Clean Dark Aged Jeans High Super Skinny Women Dark Aged 26</t>
  </si>
  <si>
    <t>B1044381881213</t>
  </si>
  <si>
    <t>BALR. Clean Dark Aged Jeans High Super Skinny Women Dark Aged 27</t>
  </si>
  <si>
    <t>B1044381881214</t>
  </si>
  <si>
    <t>BALR. Clean Dark Aged Jeans High Super Skinny Women Dark Aged 28</t>
  </si>
  <si>
    <t>B1044381881215</t>
  </si>
  <si>
    <t>BALR. Clean Dark Aged Jeans High Super Skinny Women Dark Aged 29</t>
  </si>
  <si>
    <t>B1044381881216</t>
  </si>
  <si>
    <t>BALR. Clean Dark Aged Jeans High Super Skinny Women Dark Aged 30</t>
  </si>
  <si>
    <t>B1044381881217</t>
  </si>
  <si>
    <t>BALR. Clean Dark Aged Jeans High Super Skinny Women Dark Aged 31</t>
  </si>
  <si>
    <t>B1044381881218</t>
  </si>
  <si>
    <t>BALR. Clean Dark Aged Jeans High Super Skinny Women Dark Aged 32</t>
  </si>
  <si>
    <t>B1044381881219</t>
  </si>
  <si>
    <t>32</t>
  </si>
  <si>
    <t>BALR. Core Mid Super Skinny Jeans Women Black 26</t>
  </si>
  <si>
    <t>B1049381110113</t>
  </si>
  <si>
    <t>BALR. Core Mid Super Skinny Jeans Women Black 27</t>
  </si>
  <si>
    <t>B1049381110114</t>
  </si>
  <si>
    <t>BALR. Core Mid Super Skinny Jeans Women Black 29</t>
  </si>
  <si>
    <t>B1049381110116</t>
  </si>
  <si>
    <t>BALR. Core Mid Super Skinny Jeans Women Mid Aged 26</t>
  </si>
  <si>
    <t>B1049381981313</t>
  </si>
  <si>
    <t>Mid Aged</t>
  </si>
  <si>
    <t>93% Cotton, 5% Polyester, 2% Elastane</t>
  </si>
  <si>
    <t>BALR. Drawcord Hoodie Club Logo White Pepper L</t>
  </si>
  <si>
    <t>B2261.1003.204.05</t>
  </si>
  <si>
    <t>White Pepper</t>
  </si>
  <si>
    <t>Hoodies</t>
  </si>
  <si>
    <t>61033200</t>
  </si>
  <si>
    <t>PL</t>
  </si>
  <si>
    <t>BALR. Drawcord Hoodie Club Logo White Pepper XL</t>
  </si>
  <si>
    <t>B2261.1003.204.06</t>
  </si>
  <si>
    <t>XL</t>
  </si>
  <si>
    <t>BALR. Mirror Box Kids T-Shirt Grey Heather 104</t>
  </si>
  <si>
    <t>B7112.1021.701.72</t>
  </si>
  <si>
    <t>104</t>
  </si>
  <si>
    <t>Grey Heather</t>
  </si>
  <si>
    <t>Short Sleeves</t>
  </si>
  <si>
    <t>100% Organic Cotton 180g/m2</t>
  </si>
  <si>
    <t>Box</t>
  </si>
  <si>
    <t>BALR. Mirror Box Kids T-Shirt Grey Heather 134/140</t>
  </si>
  <si>
    <t>B7112.1021.701.75</t>
  </si>
  <si>
    <t>134/140</t>
  </si>
  <si>
    <t>BALR. Mirror Box Kids T-Shirt Grey Heather 146/152</t>
  </si>
  <si>
    <t>B7112.1021.701.76</t>
  </si>
  <si>
    <t>146/152</t>
  </si>
  <si>
    <t>BALR. Mirror Box Kids T-Shirt Grey Heather 158/164</t>
  </si>
  <si>
    <t>B7112.1021.701.77</t>
  </si>
  <si>
    <t>158/164</t>
  </si>
  <si>
    <t>BALR. Trunks 2-Pack Black S</t>
  </si>
  <si>
    <t>B1019521410103</t>
  </si>
  <si>
    <t>S</t>
  </si>
  <si>
    <t>Boxershorts</t>
  </si>
  <si>
    <t>95% Cotton, 5% Elastane - Jersey Underwear</t>
  </si>
  <si>
    <t>61071100</t>
  </si>
  <si>
    <t>PT</t>
  </si>
  <si>
    <t>BALR. Trunks 2-Pack Black XS</t>
  </si>
  <si>
    <t>B1019521410102</t>
  </si>
  <si>
    <t>BL Classic Straight T-Shirt Black S</t>
  </si>
  <si>
    <t>B1000322210103</t>
  </si>
  <si>
    <t>100% Heavy Cotton</t>
  </si>
  <si>
    <t>Straight</t>
  </si>
  <si>
    <t>61091000</t>
  </si>
  <si>
    <t>BL Classic Straight T-Shirt Black XS</t>
  </si>
  <si>
    <t>B1000322210102</t>
  </si>
  <si>
    <t>BL Classic Straight T-Shirt Black XXS</t>
  </si>
  <si>
    <t>B1000322210101</t>
  </si>
  <si>
    <t>Brand Athletic T-Shirt Black S</t>
  </si>
  <si>
    <t>B1000121110103</t>
  </si>
  <si>
    <t>95% Cotton, 5% Elastane Knitted Single Jersey 190g/m2</t>
  </si>
  <si>
    <t>Brand Athletic T-Shirt Black XS</t>
  </si>
  <si>
    <t>B1000121110102</t>
  </si>
  <si>
    <t>Brand Athletic T-Shirt Black XXS</t>
  </si>
  <si>
    <t>B1000121110101</t>
  </si>
  <si>
    <t>Brand Athletic T-Shirt Grey S</t>
  </si>
  <si>
    <t>B1000121170103</t>
  </si>
  <si>
    <t>Brand Athletic T-Shirt Grey XS</t>
  </si>
  <si>
    <t>B1000121170102</t>
  </si>
  <si>
    <t>Brand Athletic T-Shirt White S</t>
  </si>
  <si>
    <t>B1000121190103</t>
  </si>
  <si>
    <t>White</t>
  </si>
  <si>
    <t>Brand Athletic T-Shirt White XS</t>
  </si>
  <si>
    <t>B1000121190102</t>
  </si>
  <si>
    <t>Brand Athletic T-Shirt White XXS</t>
  </si>
  <si>
    <t>B1000121190101</t>
  </si>
  <si>
    <t>Brand Contrast Logo Polo Black S</t>
  </si>
  <si>
    <t>B1024421210103</t>
  </si>
  <si>
    <t>95% Cotton, 5% Elastane Knitted Pique 225g/m2</t>
  </si>
  <si>
    <t>Brand Contrast Logo Polo Black XS</t>
  </si>
  <si>
    <t>B1024421210102</t>
  </si>
  <si>
    <t>Brand Contrast Logo Polo Black XXS</t>
  </si>
  <si>
    <t>B1024421210101</t>
  </si>
  <si>
    <t>Brand Contrast Logo Polo Dk Navy S</t>
  </si>
  <si>
    <t>B1024421280103</t>
  </si>
  <si>
    <t>Navy Blue</t>
  </si>
  <si>
    <t>Brand Contrast Logo Polo Dk Navy XS</t>
  </si>
  <si>
    <t>B1024421280102</t>
  </si>
  <si>
    <t>Brand Contrast Logo Polo White S</t>
  </si>
  <si>
    <t>B1024421290103</t>
  </si>
  <si>
    <t>Brand Contrast Logo Polo White XS</t>
  </si>
  <si>
    <t>B1024421290102</t>
  </si>
  <si>
    <t>BALR. Brand Straight Hoodie White S</t>
  </si>
  <si>
    <t>B1000523390103</t>
  </si>
  <si>
    <t>80% Cotton, 20% Polyester Knitted French Terry 300 g/m2 - Brushed</t>
  </si>
  <si>
    <t>61102010</t>
  </si>
  <si>
    <t>BALR. Brand Straight Hoodie White XS</t>
  </si>
  <si>
    <t>B1000523390102</t>
  </si>
  <si>
    <t>Brand Straight T-Shirt Jet Black/Blue S</t>
  </si>
  <si>
    <t>B1112.1048.1047.03</t>
  </si>
  <si>
    <t>Jet Black/Blue</t>
  </si>
  <si>
    <t>Brand Straight T-Shirt Jet Black/Blue XS</t>
  </si>
  <si>
    <t>B1112.1048.1047.02</t>
  </si>
  <si>
    <t>Brand Straight T-Shirt Stone Blue XS</t>
  </si>
  <si>
    <t>B1112.1048.859.02</t>
  </si>
  <si>
    <t>Stone Blue</t>
  </si>
  <si>
    <t>Classic BALR. Horizontal Swimshort Jet Black S</t>
  </si>
  <si>
    <t>B1451.1019.102.03</t>
  </si>
  <si>
    <t>Jet Black</t>
  </si>
  <si>
    <t>100% Polyester</t>
  </si>
  <si>
    <t>6203439090</t>
  </si>
  <si>
    <t>Classic BALR. Horizontal Swimshort Jet Black XS</t>
  </si>
  <si>
    <t>B1451.1019.102.02</t>
  </si>
  <si>
    <t>Club Athletic T-Shirt Black XS</t>
  </si>
  <si>
    <t>B1000221110102</t>
  </si>
  <si>
    <t>Denim Shorts Mid Aged 30</t>
  </si>
  <si>
    <t>8719777031569</t>
  </si>
  <si>
    <t>62034290</t>
  </si>
  <si>
    <t>Denim Shorts Mid Aged 31</t>
  </si>
  <si>
    <t>8719777031576</t>
  </si>
  <si>
    <t>Emma Fit Shorts Jet Black XS</t>
  </si>
  <si>
    <t>B2431.1003.102.02</t>
  </si>
  <si>
    <t>97% Polyamide, 3% Elastane</t>
  </si>
  <si>
    <t>Fitted</t>
  </si>
  <si>
    <t>62046290</t>
  </si>
  <si>
    <t>Eva Straight Marble Denim Acid Grey 26</t>
  </si>
  <si>
    <t>B2413.1009.729.80</t>
  </si>
  <si>
    <t>Acid Grey</t>
  </si>
  <si>
    <t>47% Cotton, 32% RYN, 11% RC Polyester,  8% RU Cotton, 2% Elastane</t>
  </si>
  <si>
    <t>Eva Straight Marble Denim Acid Grey 27</t>
  </si>
  <si>
    <t>B2413.1009.729.12</t>
  </si>
  <si>
    <t>Eva Straight Marble Denim Acid Grey 28</t>
  </si>
  <si>
    <t>B2413.1009.729.13</t>
  </si>
  <si>
    <t>Eva Straight Marble Denim Acid Grey 29</t>
  </si>
  <si>
    <t>B2413.1009.729.14</t>
  </si>
  <si>
    <t>Eva Straight Marble Denim Acid Grey 30</t>
  </si>
  <si>
    <t>B2413.1009.729.15</t>
  </si>
  <si>
    <t>Eva Straight Marble Denim Acid Grey 31</t>
  </si>
  <si>
    <t>B2413.1009.729.16</t>
  </si>
  <si>
    <t>Eva Straight Marble Denim Acid Grey 32</t>
  </si>
  <si>
    <t>B2413.1009.729.17</t>
  </si>
  <si>
    <t>James Slim Mid Aged Denim Solid Blue  31</t>
  </si>
  <si>
    <t>B1413.1034.858.18</t>
  </si>
  <si>
    <t>Solid Blue</t>
  </si>
  <si>
    <t>85% Cotton, 10% RC Polyester, 4% RU Cotton, 1% Elastane</t>
  </si>
  <si>
    <t>Slim</t>
  </si>
  <si>
    <t>52114200</t>
  </si>
  <si>
    <t>James Slim Mid Aged Denim Solid Blue  32</t>
  </si>
  <si>
    <t>B1413.1034.858.19</t>
  </si>
  <si>
    <t>James Slim Mid Aged Denim Solid Blue  33</t>
  </si>
  <si>
    <t>B1413.1034.858.20</t>
  </si>
  <si>
    <t>33</t>
  </si>
  <si>
    <t>Kids Big Logo Loose T-Shirt Jet Black 110/116</t>
  </si>
  <si>
    <t>B7112.1001.102.73</t>
  </si>
  <si>
    <t>110/116</t>
  </si>
  <si>
    <t>100% Cotton</t>
  </si>
  <si>
    <t>Loose</t>
  </si>
  <si>
    <t>Kids Big Logo Loose T-Shirt Jet Black 122/128</t>
  </si>
  <si>
    <t>B7112.1001.102.74</t>
  </si>
  <si>
    <t>122/128</t>
  </si>
  <si>
    <t>LOAB Hoodie Dress S/Less Black M</t>
  </si>
  <si>
    <t>B1024023410104</t>
  </si>
  <si>
    <t>M</t>
  </si>
  <si>
    <t>80% Cotton, 20% Polyester Knitted French Terry 300 g/m2 - Unbrushed</t>
  </si>
  <si>
    <t>61102091</t>
  </si>
  <si>
    <t>LOAB Hoodie Dress S/Less Black S</t>
  </si>
  <si>
    <t>B1024023410103</t>
  </si>
  <si>
    <t>Olaf Straight BALR. 10 T-Shirt Navy Blazer L</t>
  </si>
  <si>
    <t>B7112.1020.804.05</t>
  </si>
  <si>
    <t>Navy Blazer</t>
  </si>
  <si>
    <t>Olaf Straight BALR. 10 T-Shirt Navy Blazer M</t>
  </si>
  <si>
    <t>B7112.1020.804.04</t>
  </si>
  <si>
    <t>Olaf Straight BALR. Ace Embro T-Shirt Jet Black XS</t>
  </si>
  <si>
    <t>B1112.1089.102.02</t>
  </si>
  <si>
    <t>Olaf Straight BALR. Satin Embro Crewneck Jet Black S</t>
  </si>
  <si>
    <t>B1262.1035.102.03</t>
  </si>
  <si>
    <t>Crew Necks</t>
  </si>
  <si>
    <t>88% Organic Cotton, 12% Polyester 350 g/m2 Brushback</t>
  </si>
  <si>
    <t>Regular</t>
  </si>
  <si>
    <t>62033300</t>
  </si>
  <si>
    <t>Olaf Straight BALR. Satin Embro Crewneck Jet Black XS</t>
  </si>
  <si>
    <t>B1262.1035.102.02</t>
  </si>
  <si>
    <t>Olaf Straight BALR. Satin Embro T-Shirt Jet Black S</t>
  </si>
  <si>
    <t>B1112.1091.102.03</t>
  </si>
  <si>
    <t>Olaf Straight BALR. Satin Embro T-Shirt Jet Black XS</t>
  </si>
  <si>
    <t>B1112.1091.102.02</t>
  </si>
  <si>
    <t>Olaf Straight Club AOP Crewneck Jet Black/Bright White S</t>
  </si>
  <si>
    <t>B1262.1039.1034.03</t>
  </si>
  <si>
    <t>Jet Black/Bright White</t>
  </si>
  <si>
    <t>88% Cotton, 12% Polyester 350 g/m2 Loopback</t>
  </si>
  <si>
    <t>Olaf Straight Club AOP Crewneck Jet Black/Bright White XS</t>
  </si>
  <si>
    <t>B1262.1039.1034.02</t>
  </si>
  <si>
    <t>Olaf Straight Crest T-Shirt Ice Washed S</t>
  </si>
  <si>
    <t>B1112.1098.854.03</t>
  </si>
  <si>
    <t>Ice Washed</t>
  </si>
  <si>
    <t>Olaf Straight Crest T-Shirt Ice Washed XS</t>
  </si>
  <si>
    <t>B1112.1098.854.02</t>
  </si>
  <si>
    <t>Olaf Straight Felt Badge Logo T-Shirt Grey Heather S</t>
  </si>
  <si>
    <t>B1112.1117.701.03</t>
  </si>
  <si>
    <t>Olaf Straight Felt Badge Logo T-Shirt Grey Heather XS</t>
  </si>
  <si>
    <t>B1112.1117.701.02</t>
  </si>
  <si>
    <t>Olaf Straight Hexagon AOP Sweatpants Grey Heather XS</t>
  </si>
  <si>
    <t>B1411.1039.701.02</t>
  </si>
  <si>
    <t>Sweat Pants</t>
  </si>
  <si>
    <t>62034235</t>
  </si>
  <si>
    <t>Olaf Straight Hexagon AOP Sweatpants Grey Heather XXS</t>
  </si>
  <si>
    <t>B1411.1039.701.01</t>
  </si>
  <si>
    <t>Olaf Straight Lifestyle T-Shirt Navy Blazer S</t>
  </si>
  <si>
    <t>B1112.1106.804.03</t>
  </si>
  <si>
    <t>Olaf Straight Lifestyle T-Shirt Navy Blazer XS</t>
  </si>
  <si>
    <t>B1112.1106.804.02</t>
  </si>
  <si>
    <t>Olaf Straight Lifestyle T-Shirt Navy Blazer XXS</t>
  </si>
  <si>
    <t>B1112.1106.804.01</t>
  </si>
  <si>
    <t>Olaf Straight LOAB Crewneck Jet Black S</t>
  </si>
  <si>
    <t>B1262.1041.102.03</t>
  </si>
  <si>
    <t>Olaf Straight LOAB Crewneck Jet Black XS</t>
  </si>
  <si>
    <t>B1262.1041.102.02</t>
  </si>
  <si>
    <t>Olaf Straight Small CB Logo T-Shirt Jet Black S</t>
  </si>
  <si>
    <t>B1112.1118.102.03</t>
  </si>
  <si>
    <t>58% Polyamide, 40% Cotton, 2% Elastane</t>
  </si>
  <si>
    <t>Olaf Straight Small CB Logo T-Shirt Jet Black XS</t>
  </si>
  <si>
    <t>B1112.1118.102.02</t>
  </si>
  <si>
    <t>Olaf Straight Triple Neon T-Shirt Jet Black S</t>
  </si>
  <si>
    <t>B1112.1115.102.03</t>
  </si>
  <si>
    <t>Olaf Straight Triple Neon T-Shirt Jet Black XS</t>
  </si>
  <si>
    <t>B1112.1115.102.02</t>
  </si>
  <si>
    <t>Olaf Straight T-Shirt Team Foil Navy Blazer  XS</t>
  </si>
  <si>
    <t>B1112.1059.804.02</t>
  </si>
  <si>
    <t>100% Cotton 180g/m2</t>
  </si>
  <si>
    <t>Olaf Straight T-Shirt Team Foil Navy Blazer  XXS</t>
  </si>
  <si>
    <t>B1112.1059.804.01</t>
  </si>
  <si>
    <t>Olaf Straight Vertical T-Shirt Jet Black XS</t>
  </si>
  <si>
    <t>B1112.1114.102.02</t>
  </si>
  <si>
    <t>Q-Series Straight T-Shirt Stone Blue S</t>
  </si>
  <si>
    <t>B1112.1051.859.03</t>
  </si>
  <si>
    <t>88% Organic Cotton, 12% Polyester 340 g/m2</t>
  </si>
  <si>
    <t>Q-Series Straight T-Shirt Stone Blue XS</t>
  </si>
  <si>
    <t>B1112.1051.859.02</t>
  </si>
  <si>
    <t>Q-Series Straight Zip Thru Hoodie Black S</t>
  </si>
  <si>
    <t>B1267.1001.101.03</t>
  </si>
  <si>
    <t>Vests</t>
  </si>
  <si>
    <t>88% Cotton, 12% Polyester</t>
  </si>
  <si>
    <t>Q-Series Straight Zip Thru Hoodie Black XS</t>
  </si>
  <si>
    <t>B1267.1001.101.02</t>
  </si>
  <si>
    <t>Rose Fit Shorts Pale Mauve XS</t>
  </si>
  <si>
    <t>B2431.1001.421.02</t>
  </si>
  <si>
    <t>Pale Mauve</t>
  </si>
  <si>
    <t>Sia Fit Sport Singlet Jet Black XS</t>
  </si>
  <si>
    <t>B2163.1001.102.02</t>
  </si>
  <si>
    <t>No Sleeves</t>
  </si>
  <si>
    <t>92% Polyamide, 8% Elastane</t>
  </si>
  <si>
    <t>Sia Fit Sport Singlet Pale Mauve XS</t>
  </si>
  <si>
    <t>B2163.1001.421.02</t>
  </si>
  <si>
    <t>Small Brand Wide Tee Jet Black L</t>
  </si>
  <si>
    <t>B2112.1007.102.05</t>
  </si>
  <si>
    <t>100% Organic Cotton 210g/m2</t>
  </si>
  <si>
    <t>Small Brand Wide Tee Jet Black S</t>
  </si>
  <si>
    <t>B2112.1007.102.03</t>
  </si>
  <si>
    <t>Small Brand Wide Tee Jet Black XS</t>
  </si>
  <si>
    <t>B2112.1007.102.02</t>
  </si>
  <si>
    <t>Small Brand Wide Tee Jet Black XXS</t>
  </si>
  <si>
    <t>B2112.1007.102.01</t>
  </si>
  <si>
    <t>Spencer Straight City AOP Denim Raw City Laser 30</t>
  </si>
  <si>
    <t>B1413.1011.833.17</t>
  </si>
  <si>
    <t>Raw City Laser</t>
  </si>
  <si>
    <t>62034231</t>
  </si>
  <si>
    <t>Spencer Straight City AOP Denim Raw City Laser 31</t>
  </si>
  <si>
    <t>B1413.1011.833.18</t>
  </si>
  <si>
    <t>Spencer Straight City AOP Denim Raw City Laser 32</t>
  </si>
  <si>
    <t>B1413.1011.833.19</t>
  </si>
  <si>
    <t>Spencer Straight City AOP Denim Raw City Laser 33</t>
  </si>
  <si>
    <t>B1413.1011.833.20</t>
  </si>
  <si>
    <t>Spencer Straight Distressed Denim Mid Blue 31</t>
  </si>
  <si>
    <t>B1413.1021.840.18</t>
  </si>
  <si>
    <t>Mid Blue</t>
  </si>
  <si>
    <t>Spencer Straight Distressed Denim Mid Blue 32</t>
  </si>
  <si>
    <t>B1413.1021.840.19</t>
  </si>
  <si>
    <t>Spencer Straight Distressed Denim Mid Blue 33</t>
  </si>
  <si>
    <t>B1413.1021.840.20</t>
  </si>
  <si>
    <t>Spencer Straight Sand Bleached Denim Sand Bleached 28</t>
  </si>
  <si>
    <t>B1413.1017.215.15</t>
  </si>
  <si>
    <t>Sand Bleached</t>
  </si>
  <si>
    <t>Spencer Straight Sand Bleached Denim Sand Bleached 29</t>
  </si>
  <si>
    <t>B1413.1017.215.16</t>
  </si>
  <si>
    <t>Spencer Straight Sand Bleached Denim Sand Bleached 30</t>
  </si>
  <si>
    <t>B1413.1017.215.17</t>
  </si>
  <si>
    <t>Spencer Straight Sand Bleached Denim Sand Bleached 31</t>
  </si>
  <si>
    <t>B1413.1017.215.18</t>
  </si>
  <si>
    <t>Spencer Straight Sand Bleached Denim Sand Bleached 32</t>
  </si>
  <si>
    <t>B1413.1017.215.19</t>
  </si>
  <si>
    <t>Spencer Straight Sand Bleached Denim Sand Bleached 33</t>
  </si>
  <si>
    <t>B1413.1017.215.20</t>
  </si>
  <si>
    <t>Spencer Straight Sand Bleached Denim Sand Bleached 34</t>
  </si>
  <si>
    <t>B1413.1017.215.21</t>
  </si>
  <si>
    <t>34</t>
  </si>
  <si>
    <t>Spencer Straight Sand Bleached Denim Sand Bleached 36</t>
  </si>
  <si>
    <t>B1413.1017.215.79</t>
  </si>
  <si>
    <t>36</t>
  </si>
  <si>
    <t>Spencer Straight Treated Grey Denim Treated Grey 29</t>
  </si>
  <si>
    <t>B1413.1015.735.16</t>
  </si>
  <si>
    <t>Treated Grey</t>
  </si>
  <si>
    <t>52% Cotton, 25% RC Cotton, 12% CV, 9% RUC 2% Elastane</t>
  </si>
  <si>
    <t>Spencer Straight Treated Grey Denim Treated Grey 30</t>
  </si>
  <si>
    <t>B1413.1015.735.17</t>
  </si>
  <si>
    <t>Spencer Straight Treated Grey Denim Treated Grey 31</t>
  </si>
  <si>
    <t>B1413.1015.735.18</t>
  </si>
  <si>
    <t>Spencer Straight Treated Grey Denim Treated Grey 32</t>
  </si>
  <si>
    <t>B1413.1015.735.19</t>
  </si>
  <si>
    <t>Spencer Straight Treated Grey Denim Treated Grey 33</t>
  </si>
  <si>
    <t>B1413.1015.735.20</t>
  </si>
  <si>
    <t>Spencer Straight Treated Grey Denim Treated Grey 34</t>
  </si>
  <si>
    <t>B1413.1015.735.21</t>
  </si>
  <si>
    <t>Sporty Swimsuit Black S</t>
  </si>
  <si>
    <t>B2453.1004.101.03</t>
  </si>
  <si>
    <t>Sporty Swimsuit Black XS</t>
  </si>
  <si>
    <t>B2453.1004.101.02</t>
  </si>
  <si>
    <t>Sporty Swimsuit Black XXS</t>
  </si>
  <si>
    <t>B2453.1004.101.01</t>
  </si>
  <si>
    <t>Stay Black Mid Waist Skinny Denim  26</t>
  </si>
  <si>
    <t>B2413.1007.112.13</t>
  </si>
  <si>
    <t>Stay Black</t>
  </si>
  <si>
    <t>Skinny</t>
  </si>
  <si>
    <t>Stay Black Mid Waist Skinny Denim  27</t>
  </si>
  <si>
    <t>B2413.1007.112.14</t>
  </si>
  <si>
    <t>Stay Black Mid Waist Skinny Denim  28</t>
  </si>
  <si>
    <t>B2413.1007.112.15</t>
  </si>
  <si>
    <t>Stay Black Mid Waist Skinny Denim  29</t>
  </si>
  <si>
    <t>B2413.1007.112.16</t>
  </si>
  <si>
    <t>Stay Black Mid Waist Skinny Denim  30</t>
  </si>
  <si>
    <t>B2413.1007.112.17</t>
  </si>
  <si>
    <t>Stay Black Mid Waist Skinny Denim  31</t>
  </si>
  <si>
    <t>B2413.1007.112.18</t>
  </si>
  <si>
    <t>Stay Black Mid Waist Skinny Denim  32</t>
  </si>
  <si>
    <t>B2413.1007.112.19</t>
  </si>
  <si>
    <t>Stay Black Mid Waist Skinny Denim  33</t>
  </si>
  <si>
    <t>B2413.1007.112.20</t>
  </si>
  <si>
    <t>Stay Black Mid Waist Skinny Jeans Black 25</t>
  </si>
  <si>
    <t>B2413.1004.101.12</t>
  </si>
  <si>
    <t>92.5% Cotton, 5% Polyester, 2.5% Elastane v2 (SS21)</t>
  </si>
  <si>
    <t>Stay Black Mid Waist Skinny Jeans Black 26</t>
  </si>
  <si>
    <t>B2413.1004.101.13</t>
  </si>
  <si>
    <t>Stay Black Mid Waist Skinny Jeans Black 27</t>
  </si>
  <si>
    <t>B2413.1004.101.14</t>
  </si>
  <si>
    <t>Stay Black Mid Waist Skinny Jeans Black 28</t>
  </si>
  <si>
    <t>B2413.1004.101.15</t>
  </si>
  <si>
    <t>Stay Black Mid Waist Skinny Jeans Black 29</t>
  </si>
  <si>
    <t>B2413.1004.101.16</t>
  </si>
  <si>
    <t>Stay Black Mid Waist Skinny Jeans Black 30</t>
  </si>
  <si>
    <t>B2413.1004.101.17</t>
  </si>
  <si>
    <t>Stay Black Mid Waist Skinny Jeans Black 31</t>
  </si>
  <si>
    <t>B2413.1004.101.18</t>
  </si>
  <si>
    <t>Trevor Skinny Coated Studs Denim Jet Black 28</t>
  </si>
  <si>
    <t>B1413.1013.102.15</t>
  </si>
  <si>
    <t>Trevor Skinny Coated Studs Denim Jet Black 29</t>
  </si>
  <si>
    <t>B1413.1013.102.16</t>
  </si>
  <si>
    <t>Trevor Skinny Coated Studs Denim Jet Black 30</t>
  </si>
  <si>
    <t>B1413.1013.102.17</t>
  </si>
  <si>
    <t>Trevor Skinny Coated Studs Denim Jet Black 31</t>
  </si>
  <si>
    <t>B1413.1013.102.18</t>
  </si>
  <si>
    <t>Trevor Skinny Coated Studs Denim Jet Black 32</t>
  </si>
  <si>
    <t>B1413.1013.102.19</t>
  </si>
  <si>
    <t>Trevor Skinny Coated Studs Denim Jet Black 33</t>
  </si>
  <si>
    <t>B1413.1013.102.20</t>
  </si>
  <si>
    <t>Trevor Skinny Coated Studs Denim Jet Black 34</t>
  </si>
  <si>
    <t>B1413.1013.102.21</t>
  </si>
  <si>
    <t>Trevor Skinny Stay Black Denim  28</t>
  </si>
  <si>
    <t>B1413.1018.112.15</t>
  </si>
  <si>
    <t>Trevor Skinny Stay Black Denim  29</t>
  </si>
  <si>
    <t>B1413.1018.112.16</t>
  </si>
  <si>
    <t>Trevor Skinny Stay Black Denim  30</t>
  </si>
  <si>
    <t>B1413.1018.112.17</t>
  </si>
  <si>
    <t>Trevor Skinny Stay Black Denim  31</t>
  </si>
  <si>
    <t>B1413.1018.112.18</t>
  </si>
  <si>
    <t>Trevor Skinny Stay Black Denim  32</t>
  </si>
  <si>
    <t>B1413.1018.112.19</t>
  </si>
  <si>
    <t>Trevor Skinny Stay Black Denim  33</t>
  </si>
  <si>
    <t>B1413.1018.112.20</t>
  </si>
  <si>
    <t>White Denim Jeans 30</t>
  </si>
  <si>
    <t>8719777031507</t>
  </si>
  <si>
    <t>White Denim Jeans 31</t>
  </si>
  <si>
    <t>8719777031514</t>
  </si>
  <si>
    <t>Women Brand Crew Neck Sweater White L</t>
  </si>
  <si>
    <t>8719777012971</t>
  </si>
  <si>
    <t>61102020</t>
  </si>
  <si>
    <t>Women Brand Crew Neck Sweater White S</t>
  </si>
  <si>
    <t>8719777012957</t>
  </si>
  <si>
    <t>Women Brand Crew Neck Sweater White XS</t>
  </si>
  <si>
    <t>41709</t>
  </si>
  <si>
    <t>Women Brand T-Shirt Black XXS</t>
  </si>
  <si>
    <t>8719777092324</t>
  </si>
  <si>
    <t>Women Brand T-Shirt Black &amp; Gold XXS</t>
  </si>
  <si>
    <t>8719777092317</t>
  </si>
  <si>
    <t>Black/Gold</t>
  </si>
  <si>
    <t>Women Brand T-Shirt Grey XS</t>
  </si>
  <si>
    <t>8719777004181</t>
  </si>
  <si>
    <t>Women Brand T-Shirt Grey XXS</t>
  </si>
  <si>
    <t>42861</t>
  </si>
  <si>
    <t>Women Brand T-Shirt White L</t>
  </si>
  <si>
    <t>8719777004136</t>
  </si>
  <si>
    <t>Women Brand T-Shirt White XXS</t>
  </si>
  <si>
    <t>42448</t>
  </si>
  <si>
    <t>Women Club T-Shirt Black XS</t>
  </si>
  <si>
    <t>8719777004983</t>
  </si>
  <si>
    <t>Women Club T-Shirt Black XXS</t>
  </si>
  <si>
    <t>8719777029009</t>
  </si>
  <si>
    <t>Women Club T-Shirt White XXS</t>
  </si>
  <si>
    <t>8719777029016</t>
  </si>
  <si>
    <t>U-Series Waist Pack Army Army Green</t>
  </si>
  <si>
    <t>B6220.1005.502.71</t>
  </si>
  <si>
    <t>One Size</t>
  </si>
  <si>
    <t>Army Green</t>
  </si>
  <si>
    <t>100% Nylon</t>
  </si>
  <si>
    <t>42029211</t>
  </si>
  <si>
    <t>U-Series Waist Pack Dk Navy</t>
  </si>
  <si>
    <t>B6220.1005.803.71</t>
  </si>
  <si>
    <t>Dk Navy</t>
  </si>
  <si>
    <t>U-Series Small Laptop Sleeve 15inch Jet Black</t>
  </si>
  <si>
    <t>B6231.1003.102.71</t>
  </si>
  <si>
    <t>Laptop Bags</t>
  </si>
  <si>
    <t>Main material: 100% Recycled PET Polyester, Lining: 100% Polyester</t>
  </si>
  <si>
    <t>42021291</t>
  </si>
  <si>
    <t>U-Series Small Laptop Sleeve 13inch Jet Black</t>
  </si>
  <si>
    <t>B6231.1004.102.71</t>
  </si>
  <si>
    <t>BALR. Socks 2-Pack Club Logo Embroidery White Pepper 39-42</t>
  </si>
  <si>
    <t>B6350.1001.204.89</t>
  </si>
  <si>
    <t>39 - 42</t>
  </si>
  <si>
    <t>61159500</t>
  </si>
  <si>
    <t>BALR. Socks 2-Pack Club Logo Embroidery White Pepper 43-46</t>
  </si>
  <si>
    <t>B6350.1001.204.90</t>
  </si>
  <si>
    <t>43 - 46</t>
  </si>
  <si>
    <t>U-Series Laptop Sleeve Black</t>
  </si>
  <si>
    <t>B1003425510171</t>
  </si>
  <si>
    <t>Clean Label Tote Bag Large Snow White One Size</t>
  </si>
  <si>
    <t>B6235.1002.908.71</t>
  </si>
  <si>
    <t>Snow White</t>
  </si>
  <si>
    <t>Shopper Bags</t>
  </si>
  <si>
    <t>Ferentino Ripstop Shoulder Bag Jet Black</t>
  </si>
  <si>
    <t>B6234.1014.102.71</t>
  </si>
  <si>
    <t>Shoulder Bags</t>
  </si>
  <si>
    <t>4202220000</t>
  </si>
  <si>
    <t>Blanks Box T-Shirt Jet Black XS</t>
  </si>
  <si>
    <t>B1112.1049.102.02</t>
  </si>
  <si>
    <t>BALR. Alaay Scarf White Pepper</t>
  </si>
  <si>
    <t>B6380.1001.204.71</t>
  </si>
  <si>
    <t>80% Wool, 20% Polyamide</t>
  </si>
  <si>
    <t>62149000</t>
  </si>
  <si>
    <t>BT Leather Luggage Tag Black</t>
  </si>
  <si>
    <t>B1044029910171</t>
  </si>
  <si>
    <t>Miscellaneous</t>
  </si>
  <si>
    <t>100% Italian Leather</t>
  </si>
  <si>
    <t>42023100</t>
  </si>
  <si>
    <t>IT</t>
  </si>
  <si>
    <t>BL Classic Straight T-Shirt White XS</t>
  </si>
  <si>
    <t>B1000322290102</t>
  </si>
  <si>
    <t>Brand Straight Crew Neck Black XS</t>
  </si>
  <si>
    <t>B1000623310102</t>
  </si>
  <si>
    <t>Brand Straight Crew Neck Black S</t>
  </si>
  <si>
    <t>B1000623310103</t>
  </si>
  <si>
    <t>BALR. Slider Black/White 38 (US 5 / UK 4)</t>
  </si>
  <si>
    <t>B10247681101324</t>
  </si>
  <si>
    <t>38 (US 5 / UK 4)</t>
  </si>
  <si>
    <t>Black/White</t>
  </si>
  <si>
    <t>PCU/Rubber</t>
  </si>
  <si>
    <t>64041100</t>
  </si>
  <si>
    <t>BALR. Slider Black/White 40 (US 7 / UK 6)</t>
  </si>
  <si>
    <t>B10247681101326</t>
  </si>
  <si>
    <t>40 (US 7 / UK 6)</t>
  </si>
  <si>
    <t>BALR. Waistpack 2-Zip Navy Blazer</t>
  </si>
  <si>
    <t>B6220.1008.804.71</t>
  </si>
  <si>
    <t>Olaf Straight Brand002 Sweatpants Navy Blazer  XS</t>
  </si>
  <si>
    <t>B1411.1052.804.02</t>
  </si>
  <si>
    <t>Total Stock available</t>
  </si>
  <si>
    <t>RRP</t>
  </si>
  <si>
    <t>Total RRP</t>
  </si>
  <si>
    <t>Categroy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</si>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</sst>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4" x14ac:knownFonts="1">
    <font>
      <sz val="10"/>
      <color rgb="FF000000"/>
      <name val="Calibri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1025" name="Grafik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26" name="Grafik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027" name="Grafik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0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028" name="Grafik 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4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029" name="Grafik 10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08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030" name="Grafik 1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22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031" name="Grafik 1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7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32" name="Grafik 1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1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033" name="Grafik 1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65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034" name="Grafik 2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80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035" name="Grafik 2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194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36" name="Grafik 24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308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37" name="Grafik 2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23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038" name="Grafik 2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537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039" name="Grafik 30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651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040" name="Grafik 3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65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041" name="Grafik 34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880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042" name="Grafik 3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994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043" name="Grafik 3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108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044" name="Grafik 40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223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045" name="Grafik 4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337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046" name="Grafik 4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451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047" name="Grafik 4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566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048" name="Grafik 48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680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049" name="Grafik 5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794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050" name="Grafik 5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908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051" name="Grafik 5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023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052" name="Grafik 5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137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053" name="Grafik 58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3251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054" name="Grafik 60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366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055" name="Grafik 6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480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056" name="Grafik 6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594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057" name="Grafik 66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709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058" name="Grafik 6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823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059" name="Grafik 7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3937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060" name="Grafik 7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4051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061" name="Grafik 7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4166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1062" name="Grafik 76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4280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063" name="Grafik 78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4394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064" name="Grafik 8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4509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1065" name="Grafik 8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4623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1066" name="Grafik 8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4737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1067" name="Grafik 86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4852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1068" name="Grafik 88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4966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1069" name="Grafik 9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5080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1070" name="Grafik 92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5194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1071" name="Grafik 9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5309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1072" name="Grafik 9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5423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1073" name="Grafik 98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5537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74" name="Grafik 10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5652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075" name="Grafik 10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5766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076" name="Grafik 104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5880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077" name="Grafik 106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5995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078" name="Grafik 10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109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079" name="Grafik 11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223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080" name="Grafik 11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337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081" name="Grafik 114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452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1082" name="Grafik 11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566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1083" name="Grafik 11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680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1084" name="Grafik 12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795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1085" name="Grafik 12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909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086" name="Grafik 124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023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087" name="Grafik 126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138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088" name="Grafik 12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252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089" name="Grafik 130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366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090" name="Grafik 13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480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091" name="Grafik 134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595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092" name="Grafik 136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7709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093" name="Grafik 13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7823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094" name="Grafik 14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7938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095" name="Grafik 142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8052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096" name="Grafik 144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8166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097" name="Grafik 146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8281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098" name="Grafik 14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8395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099" name="Grafik 15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8509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100" name="Grafik 152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8623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101" name="Grafik 154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8738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102" name="Grafik 156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8852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103" name="Grafik 158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8966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1104" name="Grafik 160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9081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1105" name="Grafik 162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9195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1106" name="Grafik 16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9309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1107" name="Grafik 16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9424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1108" name="Grafik 16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9538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109" name="Grafik 170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9652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1110" name="Grafik 17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9766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111" name="Grafik 174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9881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1112" name="Grafik 176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9995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113" name="Grafik 17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0109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1114" name="Grafik 18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0224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115" name="Grafik 18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0338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116" name="Grafik 184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0452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117" name="Grafik 186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0567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118" name="Grafik 18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0681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119" name="Grafik 190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0795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120" name="Grafik 192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0909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121" name="Grafik 19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1024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122" name="Grafik 19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1138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123" name="Grafik 198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1252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124" name="Grafik 200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1367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125" name="Grafik 20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1481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1126" name="Grafik 204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1595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127" name="Grafik 206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1710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1128" name="Grafik 20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1824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129" name="Grafik 21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1938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130" name="Grafik 212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2052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131" name="Grafik 21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2167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132" name="Grafik 216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2281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133" name="Grafik 21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395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134" name="Grafik 22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510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135" name="Grafik 222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624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136" name="Grafik 224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738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137" name="Grafik 22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853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138" name="Grafik 22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2967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139" name="Grafik 23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3081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140" name="Grafik 23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195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141" name="Grafik 234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310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142" name="Grafik 23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424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143" name="Grafik 23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538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144" name="Grafik 24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653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145" name="Grafik 24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3767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146" name="Grafik 24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3881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147" name="Grafik 24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3996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148" name="Grafik 24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110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149" name="Grafik 250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224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150" name="Grafik 25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338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151" name="Grafik 25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453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152" name="Grafik 256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567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153" name="Grafik 25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681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154" name="Grafik 260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4796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155" name="Grafik 26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4910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156" name="Grafik 26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5024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157" name="Grafik 26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5139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158" name="Grafik 26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5253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159" name="Grafik 270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5367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160" name="Grafik 272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5481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161" name="Grafik 274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5596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162" name="Grafik 27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5710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163" name="Grafik 27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5824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164" name="Grafik 28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5939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165" name="Grafik 282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6053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166" name="Grafik 284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6167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167" name="Grafik 28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6282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168" name="Grafik 28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6396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169" name="Grafik 290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6510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170" name="Grafik 292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6624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171" name="Grafik 29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6739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172" name="Grafik 296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6853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173" name="Grafik 298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6967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174" name="Grafik 30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7082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175" name="Grafik 302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7196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176" name="Grafik 30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310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177" name="Grafik 306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425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178" name="Grafik 308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539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179" name="Grafik 310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653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180" name="Grafik 31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767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181" name="Grafik 31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882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182" name="Grafik 316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7996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183" name="Grafik 318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110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184" name="Grafik 320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225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185" name="Grafik 32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339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186" name="Grafik 32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453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187" name="Grafik 326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568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188" name="Grafik 328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682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189" name="Grafik 330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796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190" name="Grafik 33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8910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191" name="Grafik 33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025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192" name="Grafik 33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139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193" name="Grafik 338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253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194" name="Grafik 340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368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195" name="Grafik 342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482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196" name="Grafik 34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596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197" name="Grafik 34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9711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198" name="Grafik 34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9825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199" name="Grafik 350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19939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200" name="Grafik 352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20053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201" name="Grafik 354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20168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202" name="Grafik 356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20282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203" name="Grafik 358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20396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204" name="Grafik 36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20511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205" name="Grafik 362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20625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206" name="Grafik 364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20739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207" name="Grafik 366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208540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208" name="Grafik 368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209683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209" name="Grafik 370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210826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210" name="Grafik 372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211969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211" name="Grafik 374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213112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212" name="Grafik 376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214255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213" name="Grafik 378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215398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214" name="Grafik 380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216541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215" name="Grafik 382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217684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216" name="Grafik 38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2188273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tabSelected="1" zoomScale="90" zoomScaleNormal="90" workbookViewId="0">
      <pane ySplit="2" topLeftCell="A3" activePane="bottomLeft" state="frozen"/>
      <selection pane="bottomLeft" activeCell="P1" sqref="P1:P1048576"/>
    </sheetView>
  </sheetViews>
  <sheetFormatPr defaultColWidth="14.42578125" defaultRowHeight="15" customHeight="1" x14ac:dyDescent="0.2"/>
  <cols>
    <col min="1" max="1" width="12" customWidth="1"/>
    <col min="2" max="2" width="11.42578125" style="6" customWidth="1"/>
    <col min="3" max="6" width="12.5703125" style="6" customWidth="1"/>
    <col min="7" max="7" width="11.140625" style="6" customWidth="1"/>
    <col min="8" max="8" width="14.85546875" style="6" customWidth="1"/>
    <col min="9" max="9" width="49.85546875" style="6" customWidth="1"/>
    <col min="10" max="10" width="12.5703125" style="6" customWidth="1"/>
    <col min="11" max="11" width="18.28515625" style="6" customWidth="1"/>
    <col min="12" max="12" width="13.85546875" style="6" bestFit="1" customWidth="1"/>
    <col min="13" max="13" width="14.140625" style="6" customWidth="1"/>
    <col min="14" max="14" width="8.85546875" style="6" bestFit="1" customWidth="1"/>
    <col min="15" max="15" width="14" style="6" bestFit="1" customWidth="1"/>
    <col min="16" max="16" width="30.7109375" style="6" customWidth="1"/>
    <col min="17" max="17" width="12.5703125" style="6" customWidth="1"/>
    <col min="18" max="18" width="18.42578125" style="6" customWidth="1"/>
    <col min="19" max="19" width="16.7109375" style="6" customWidth="1"/>
    <col min="20" max="25" width="12.5703125" customWidth="1"/>
  </cols>
  <sheetData>
    <row r="1" spans="1:25" ht="15" customHeight="1" x14ac:dyDescent="0.2">
      <c r="O1" s="7">
        <f>SUM(O3:O200)</f>
        <v>1309490</v>
      </c>
    </row>
    <row r="2" spans="1:25" s="4" customFormat="1" ht="25.5" x14ac:dyDescent="0.2">
      <c r="A2" s="5" t="s">
        <v>577</v>
      </c>
      <c r="B2" s="5" t="s">
        <v>0</v>
      </c>
      <c r="C2" s="5" t="s">
        <v>6</v>
      </c>
      <c r="D2" s="5" t="s">
        <v>26</v>
      </c>
      <c r="E2" s="5" t="s">
        <v>38</v>
      </c>
      <c r="F2" s="5" t="s">
        <v>29</v>
      </c>
      <c r="G2" s="5" t="s">
        <v>576</v>
      </c>
      <c r="H2" s="5" t="s">
        <v>39</v>
      </c>
      <c r="I2" s="5" t="s">
        <v>34</v>
      </c>
      <c r="J2" s="5" t="s">
        <v>41</v>
      </c>
      <c r="K2" s="5" t="s">
        <v>35</v>
      </c>
      <c r="L2" s="5" t="s">
        <v>37</v>
      </c>
      <c r="M2" s="5" t="s">
        <v>573</v>
      </c>
      <c r="N2" s="5" t="s">
        <v>574</v>
      </c>
      <c r="O2" s="5" t="s">
        <v>575</v>
      </c>
      <c r="P2" s="5" t="s">
        <v>40</v>
      </c>
      <c r="Q2" s="5" t="s">
        <v>42</v>
      </c>
      <c r="R2" s="5" t="s">
        <v>43</v>
      </c>
      <c r="S2" s="5" t="s">
        <v>36</v>
      </c>
      <c r="T2" s="2"/>
      <c r="U2" s="3"/>
      <c r="V2" s="3"/>
      <c r="W2" s="3"/>
      <c r="X2" s="3"/>
      <c r="Y2" s="3"/>
    </row>
    <row r="3" spans="1:25" ht="90" customHeight="1" x14ac:dyDescent="0.2">
      <c r="B3" s="8" t="s">
        <v>1</v>
      </c>
      <c r="C3" s="8" t="s">
        <v>8</v>
      </c>
      <c r="D3" s="8" t="s">
        <v>27</v>
      </c>
      <c r="E3" s="8" t="s">
        <v>173</v>
      </c>
      <c r="F3" s="8" t="s">
        <v>33</v>
      </c>
      <c r="G3" s="8" t="s">
        <v>17</v>
      </c>
      <c r="H3" s="8" t="s">
        <v>278</v>
      </c>
      <c r="I3" s="8" t="s">
        <v>488</v>
      </c>
      <c r="J3" s="8" t="s">
        <v>50</v>
      </c>
      <c r="K3" s="8" t="s">
        <v>489</v>
      </c>
      <c r="L3" s="8" t="s">
        <v>60</v>
      </c>
      <c r="M3" s="9">
        <v>35</v>
      </c>
      <c r="N3" s="10">
        <v>150</v>
      </c>
      <c r="O3" s="10">
        <v>5250</v>
      </c>
      <c r="P3" s="8" t="s">
        <v>50</v>
      </c>
      <c r="Q3" s="8" t="s">
        <v>485</v>
      </c>
      <c r="R3" s="8" t="s">
        <v>52</v>
      </c>
      <c r="S3" s="11">
        <v>8719777012940</v>
      </c>
      <c r="T3" s="1"/>
      <c r="U3" s="1"/>
      <c r="V3" s="1"/>
      <c r="W3" s="1"/>
      <c r="X3" s="1"/>
      <c r="Y3" s="1"/>
    </row>
    <row r="4" spans="1:25" ht="90" customHeight="1" x14ac:dyDescent="0.2">
      <c r="B4" s="8" t="s">
        <v>1</v>
      </c>
      <c r="C4" s="8" t="s">
        <v>8</v>
      </c>
      <c r="D4" s="8" t="s">
        <v>27</v>
      </c>
      <c r="E4" s="8" t="s">
        <v>173</v>
      </c>
      <c r="F4" s="8" t="s">
        <v>33</v>
      </c>
      <c r="G4" s="8" t="s">
        <v>21</v>
      </c>
      <c r="H4" s="8" t="s">
        <v>130</v>
      </c>
      <c r="I4" s="8" t="s">
        <v>501</v>
      </c>
      <c r="J4" s="8" t="s">
        <v>50</v>
      </c>
      <c r="K4" s="8" t="s">
        <v>502</v>
      </c>
      <c r="L4" s="8" t="s">
        <v>55</v>
      </c>
      <c r="M4" s="9">
        <v>80</v>
      </c>
      <c r="N4" s="10">
        <v>75</v>
      </c>
      <c r="O4" s="10">
        <v>6000</v>
      </c>
      <c r="P4" s="8" t="s">
        <v>50</v>
      </c>
      <c r="Q4" s="8" t="s">
        <v>155</v>
      </c>
      <c r="R4" s="8" t="s">
        <v>52</v>
      </c>
      <c r="S4" s="11">
        <v>8719777028996</v>
      </c>
      <c r="T4" s="1"/>
      <c r="U4" s="1"/>
      <c r="V4" s="1"/>
      <c r="W4" s="1"/>
      <c r="X4" s="1"/>
      <c r="Y4" s="1"/>
    </row>
    <row r="5" spans="1:25" ht="90" customHeight="1" x14ac:dyDescent="0.2">
      <c r="B5" s="8" t="s">
        <v>1</v>
      </c>
      <c r="C5" s="8" t="s">
        <v>8</v>
      </c>
      <c r="D5" s="8" t="s">
        <v>27</v>
      </c>
      <c r="E5" s="8" t="s">
        <v>129</v>
      </c>
      <c r="F5" s="8" t="s">
        <v>33</v>
      </c>
      <c r="G5" s="8" t="s">
        <v>21</v>
      </c>
      <c r="H5" s="8" t="s">
        <v>130</v>
      </c>
      <c r="I5" s="8" t="s">
        <v>497</v>
      </c>
      <c r="J5" s="8" t="s">
        <v>50</v>
      </c>
      <c r="K5" s="8" t="s">
        <v>498</v>
      </c>
      <c r="L5" s="8" t="s">
        <v>55</v>
      </c>
      <c r="M5" s="9">
        <v>65</v>
      </c>
      <c r="N5" s="10">
        <v>75</v>
      </c>
      <c r="O5" s="10">
        <v>4875</v>
      </c>
      <c r="P5" s="8" t="s">
        <v>50</v>
      </c>
      <c r="Q5" s="8" t="s">
        <v>155</v>
      </c>
      <c r="R5" s="8" t="s">
        <v>52</v>
      </c>
      <c r="S5" s="11">
        <v>8719777126982</v>
      </c>
      <c r="T5" s="1"/>
      <c r="U5" s="1"/>
      <c r="V5" s="1"/>
      <c r="W5" s="1"/>
      <c r="X5" s="1"/>
      <c r="Y5" s="1"/>
    </row>
    <row r="6" spans="1:25" ht="90" customHeight="1" x14ac:dyDescent="0.2">
      <c r="B6" s="8" t="s">
        <v>1</v>
      </c>
      <c r="C6" s="8" t="s">
        <v>8</v>
      </c>
      <c r="D6" s="8" t="s">
        <v>27</v>
      </c>
      <c r="E6" s="8" t="s">
        <v>173</v>
      </c>
      <c r="F6" s="8" t="s">
        <v>33</v>
      </c>
      <c r="G6" s="8" t="s">
        <v>21</v>
      </c>
      <c r="H6" s="8" t="s">
        <v>130</v>
      </c>
      <c r="I6" s="8" t="s">
        <v>499</v>
      </c>
      <c r="J6" s="8" t="s">
        <v>50</v>
      </c>
      <c r="K6" s="8" t="s">
        <v>500</v>
      </c>
      <c r="L6" s="8" t="s">
        <v>46</v>
      </c>
      <c r="M6" s="9">
        <v>1</v>
      </c>
      <c r="N6" s="10">
        <v>75</v>
      </c>
      <c r="O6" s="10">
        <v>75</v>
      </c>
      <c r="P6" s="8" t="s">
        <v>50</v>
      </c>
      <c r="Q6" s="8" t="s">
        <v>155</v>
      </c>
      <c r="R6" s="8" t="s">
        <v>52</v>
      </c>
      <c r="S6" s="11">
        <v>8719777004136</v>
      </c>
      <c r="T6" s="1"/>
      <c r="U6" s="1"/>
      <c r="V6" s="1"/>
      <c r="W6" s="1"/>
      <c r="X6" s="1"/>
      <c r="Y6" s="1"/>
    </row>
    <row r="7" spans="1:25" ht="90" customHeight="1" x14ac:dyDescent="0.2">
      <c r="B7" s="8" t="s">
        <v>1</v>
      </c>
      <c r="C7" s="8" t="s">
        <v>8</v>
      </c>
      <c r="D7" s="8" t="s">
        <v>27</v>
      </c>
      <c r="E7" s="8" t="s">
        <v>129</v>
      </c>
      <c r="F7" s="8" t="s">
        <v>33</v>
      </c>
      <c r="G7" s="8" t="s">
        <v>21</v>
      </c>
      <c r="H7" s="8" t="s">
        <v>130</v>
      </c>
      <c r="I7" s="8" t="s">
        <v>495</v>
      </c>
      <c r="J7" s="8" t="s">
        <v>50</v>
      </c>
      <c r="K7" s="8" t="s">
        <v>496</v>
      </c>
      <c r="L7" s="8" t="s">
        <v>60</v>
      </c>
      <c r="M7" s="9">
        <v>75</v>
      </c>
      <c r="N7" s="10">
        <v>75</v>
      </c>
      <c r="O7" s="10">
        <v>5625</v>
      </c>
      <c r="P7" s="8" t="s">
        <v>50</v>
      </c>
      <c r="Q7" s="8" t="s">
        <v>155</v>
      </c>
      <c r="R7" s="8" t="s">
        <v>52</v>
      </c>
      <c r="S7" s="11">
        <v>8719777004181</v>
      </c>
      <c r="T7" s="1"/>
      <c r="U7" s="1"/>
      <c r="V7" s="1"/>
      <c r="W7" s="1"/>
      <c r="X7" s="1"/>
      <c r="Y7" s="1"/>
    </row>
    <row r="8" spans="1:25" ht="90" customHeight="1" x14ac:dyDescent="0.2">
      <c r="B8" s="8" t="s">
        <v>1</v>
      </c>
      <c r="C8" s="8" t="s">
        <v>8</v>
      </c>
      <c r="D8" s="8" t="s">
        <v>27</v>
      </c>
      <c r="E8" s="8" t="s">
        <v>47</v>
      </c>
      <c r="F8" s="8" t="s">
        <v>33</v>
      </c>
      <c r="G8" s="8" t="s">
        <v>21</v>
      </c>
      <c r="H8" s="8" t="s">
        <v>130</v>
      </c>
      <c r="I8" s="8" t="s">
        <v>503</v>
      </c>
      <c r="J8" s="8" t="s">
        <v>50</v>
      </c>
      <c r="K8" s="8" t="s">
        <v>504</v>
      </c>
      <c r="L8" s="8" t="s">
        <v>60</v>
      </c>
      <c r="M8" s="9">
        <v>2</v>
      </c>
      <c r="N8" s="10">
        <v>75</v>
      </c>
      <c r="O8" s="10">
        <v>150</v>
      </c>
      <c r="P8" s="8" t="s">
        <v>50</v>
      </c>
      <c r="Q8" s="8" t="s">
        <v>155</v>
      </c>
      <c r="R8" s="8" t="s">
        <v>52</v>
      </c>
      <c r="S8" s="11">
        <v>8719777004983</v>
      </c>
      <c r="T8" s="1"/>
      <c r="U8" s="1"/>
      <c r="V8" s="1"/>
      <c r="W8" s="1"/>
      <c r="X8" s="1"/>
      <c r="Y8" s="1"/>
    </row>
    <row r="9" spans="1:25" ht="90" customHeight="1" x14ac:dyDescent="0.2">
      <c r="B9" s="8" t="s">
        <v>1</v>
      </c>
      <c r="C9" s="8" t="s">
        <v>8</v>
      </c>
      <c r="D9" s="8" t="s">
        <v>27</v>
      </c>
      <c r="E9" s="8" t="s">
        <v>173</v>
      </c>
      <c r="F9" s="8" t="s">
        <v>33</v>
      </c>
      <c r="G9" s="8" t="s">
        <v>17</v>
      </c>
      <c r="H9" s="8" t="s">
        <v>278</v>
      </c>
      <c r="I9" s="8" t="s">
        <v>486</v>
      </c>
      <c r="J9" s="8" t="s">
        <v>50</v>
      </c>
      <c r="K9" s="8" t="s">
        <v>487</v>
      </c>
      <c r="L9" s="8" t="s">
        <v>144</v>
      </c>
      <c r="M9" s="9">
        <v>10</v>
      </c>
      <c r="N9" s="10">
        <v>150</v>
      </c>
      <c r="O9" s="10">
        <v>1500</v>
      </c>
      <c r="P9" s="8" t="s">
        <v>50</v>
      </c>
      <c r="Q9" s="8" t="s">
        <v>485</v>
      </c>
      <c r="R9" s="8" t="s">
        <v>52</v>
      </c>
      <c r="S9" s="11">
        <v>8719777012957</v>
      </c>
      <c r="T9" s="1"/>
      <c r="U9" s="1"/>
      <c r="V9" s="1"/>
      <c r="W9" s="1"/>
      <c r="X9" s="1"/>
      <c r="Y9" s="1"/>
    </row>
    <row r="10" spans="1:25" ht="90" customHeight="1" x14ac:dyDescent="0.2">
      <c r="B10" s="8" t="s">
        <v>1</v>
      </c>
      <c r="C10" s="8" t="s">
        <v>8</v>
      </c>
      <c r="D10" s="8" t="s">
        <v>27</v>
      </c>
      <c r="E10" s="8" t="s">
        <v>173</v>
      </c>
      <c r="F10" s="8" t="s">
        <v>33</v>
      </c>
      <c r="G10" s="8" t="s">
        <v>17</v>
      </c>
      <c r="H10" s="8" t="s">
        <v>278</v>
      </c>
      <c r="I10" s="8" t="s">
        <v>483</v>
      </c>
      <c r="J10" s="8" t="s">
        <v>50</v>
      </c>
      <c r="K10" s="8" t="s">
        <v>484</v>
      </c>
      <c r="L10" s="8" t="s">
        <v>46</v>
      </c>
      <c r="M10" s="9">
        <v>46</v>
      </c>
      <c r="N10" s="10">
        <v>150</v>
      </c>
      <c r="O10" s="10">
        <v>6900</v>
      </c>
      <c r="P10" s="8" t="s">
        <v>50</v>
      </c>
      <c r="Q10" s="8" t="s">
        <v>485</v>
      </c>
      <c r="R10" s="8" t="s">
        <v>52</v>
      </c>
      <c r="S10" s="11">
        <v>8719777012971</v>
      </c>
      <c r="T10" s="1"/>
      <c r="U10" s="1"/>
      <c r="V10" s="1"/>
      <c r="W10" s="1"/>
      <c r="X10" s="1"/>
      <c r="Y10" s="1"/>
    </row>
    <row r="11" spans="1:25" ht="90" customHeight="1" x14ac:dyDescent="0.2">
      <c r="B11" s="8" t="s">
        <v>1</v>
      </c>
      <c r="C11" s="8" t="s">
        <v>8</v>
      </c>
      <c r="D11" s="8" t="s">
        <v>27</v>
      </c>
      <c r="E11" s="8" t="s">
        <v>47</v>
      </c>
      <c r="F11" s="8" t="s">
        <v>33</v>
      </c>
      <c r="G11" s="8" t="s">
        <v>21</v>
      </c>
      <c r="H11" s="8" t="s">
        <v>130</v>
      </c>
      <c r="I11" s="8" t="s">
        <v>505</v>
      </c>
      <c r="J11" s="8" t="s">
        <v>50</v>
      </c>
      <c r="K11" s="8" t="s">
        <v>506</v>
      </c>
      <c r="L11" s="8" t="s">
        <v>55</v>
      </c>
      <c r="M11" s="9">
        <v>69</v>
      </c>
      <c r="N11" s="10">
        <v>75</v>
      </c>
      <c r="O11" s="10">
        <v>5175</v>
      </c>
      <c r="P11" s="8" t="s">
        <v>50</v>
      </c>
      <c r="Q11" s="8" t="s">
        <v>155</v>
      </c>
      <c r="R11" s="8" t="s">
        <v>52</v>
      </c>
      <c r="S11" s="11">
        <v>8719777029009</v>
      </c>
      <c r="T11" s="1"/>
      <c r="U11" s="1"/>
      <c r="V11" s="1"/>
      <c r="W11" s="1"/>
      <c r="X11" s="1"/>
      <c r="Y11" s="1"/>
    </row>
    <row r="12" spans="1:25" ht="90" customHeight="1" x14ac:dyDescent="0.2">
      <c r="B12" s="8" t="s">
        <v>1</v>
      </c>
      <c r="C12" s="8" t="s">
        <v>8</v>
      </c>
      <c r="D12" s="8" t="s">
        <v>27</v>
      </c>
      <c r="E12" s="8" t="s">
        <v>173</v>
      </c>
      <c r="F12" s="8" t="s">
        <v>33</v>
      </c>
      <c r="G12" s="8" t="s">
        <v>21</v>
      </c>
      <c r="H12" s="8" t="s">
        <v>130</v>
      </c>
      <c r="I12" s="8" t="s">
        <v>507</v>
      </c>
      <c r="J12" s="8" t="s">
        <v>50</v>
      </c>
      <c r="K12" s="8" t="s">
        <v>508</v>
      </c>
      <c r="L12" s="8" t="s">
        <v>55</v>
      </c>
      <c r="M12" s="9">
        <v>31</v>
      </c>
      <c r="N12" s="10">
        <v>75</v>
      </c>
      <c r="O12" s="10">
        <v>2325</v>
      </c>
      <c r="P12" s="8" t="s">
        <v>50</v>
      </c>
      <c r="Q12" s="8" t="s">
        <v>155</v>
      </c>
      <c r="R12" s="8" t="s">
        <v>52</v>
      </c>
      <c r="S12" s="11">
        <v>8719777029016</v>
      </c>
      <c r="T12" s="1"/>
      <c r="U12" s="1"/>
      <c r="V12" s="1"/>
      <c r="W12" s="1"/>
      <c r="X12" s="1"/>
      <c r="Y12" s="1"/>
    </row>
    <row r="13" spans="1:25" ht="90" customHeight="1" x14ac:dyDescent="0.2">
      <c r="B13" s="8" t="s">
        <v>1</v>
      </c>
      <c r="C13" s="8" t="s">
        <v>12</v>
      </c>
      <c r="D13" s="8" t="s">
        <v>27</v>
      </c>
      <c r="E13" s="8" t="s">
        <v>173</v>
      </c>
      <c r="F13" s="8" t="s">
        <v>31</v>
      </c>
      <c r="G13" s="8" t="s">
        <v>5</v>
      </c>
      <c r="H13" s="8" t="s">
        <v>66</v>
      </c>
      <c r="I13" s="8" t="s">
        <v>479</v>
      </c>
      <c r="J13" s="8" t="s">
        <v>50</v>
      </c>
      <c r="K13" s="8" t="s">
        <v>480</v>
      </c>
      <c r="L13" s="8" t="s">
        <v>84</v>
      </c>
      <c r="M13" s="9">
        <v>74</v>
      </c>
      <c r="N13" s="10">
        <v>150</v>
      </c>
      <c r="O13" s="10">
        <v>11100</v>
      </c>
      <c r="P13" s="8" t="s">
        <v>50</v>
      </c>
      <c r="Q13" s="8" t="s">
        <v>367</v>
      </c>
      <c r="R13" s="8" t="s">
        <v>52</v>
      </c>
      <c r="S13" s="11">
        <v>8719777031507</v>
      </c>
      <c r="T13" s="1"/>
      <c r="U13" s="1"/>
      <c r="V13" s="1"/>
      <c r="W13" s="1"/>
      <c r="X13" s="1"/>
      <c r="Y13" s="1"/>
    </row>
    <row r="14" spans="1:25" ht="90" customHeight="1" x14ac:dyDescent="0.2">
      <c r="B14" s="8" t="s">
        <v>1</v>
      </c>
      <c r="C14" s="8" t="s">
        <v>12</v>
      </c>
      <c r="D14" s="8" t="s">
        <v>27</v>
      </c>
      <c r="E14" s="8" t="s">
        <v>173</v>
      </c>
      <c r="F14" s="8" t="s">
        <v>31</v>
      </c>
      <c r="G14" s="8" t="s">
        <v>5</v>
      </c>
      <c r="H14" s="8" t="s">
        <v>66</v>
      </c>
      <c r="I14" s="8" t="s">
        <v>481</v>
      </c>
      <c r="J14" s="8" t="s">
        <v>50</v>
      </c>
      <c r="K14" s="8" t="s">
        <v>482</v>
      </c>
      <c r="L14" s="8" t="s">
        <v>87</v>
      </c>
      <c r="M14" s="9">
        <v>71</v>
      </c>
      <c r="N14" s="10">
        <v>150</v>
      </c>
      <c r="O14" s="10">
        <v>10650</v>
      </c>
      <c r="P14" s="8" t="s">
        <v>50</v>
      </c>
      <c r="Q14" s="8" t="s">
        <v>367</v>
      </c>
      <c r="R14" s="8" t="s">
        <v>52</v>
      </c>
      <c r="S14" s="11">
        <v>8719777031514</v>
      </c>
      <c r="T14" s="1"/>
      <c r="U14" s="1"/>
      <c r="V14" s="1"/>
      <c r="W14" s="1"/>
      <c r="X14" s="1"/>
      <c r="Y14" s="1"/>
    </row>
    <row r="15" spans="1:25" ht="90" customHeight="1" x14ac:dyDescent="0.2">
      <c r="B15" s="8" t="s">
        <v>1</v>
      </c>
      <c r="C15" s="8" t="s">
        <v>12</v>
      </c>
      <c r="D15" s="8" t="s">
        <v>27</v>
      </c>
      <c r="E15" s="8" t="s">
        <v>115</v>
      </c>
      <c r="F15" s="8" t="s">
        <v>31</v>
      </c>
      <c r="G15" s="8" t="s">
        <v>11</v>
      </c>
      <c r="H15" s="8" t="s">
        <v>11</v>
      </c>
      <c r="I15" s="8" t="s">
        <v>217</v>
      </c>
      <c r="J15" s="8" t="s">
        <v>50</v>
      </c>
      <c r="K15" s="8" t="s">
        <v>218</v>
      </c>
      <c r="L15" s="8" t="s">
        <v>84</v>
      </c>
      <c r="M15" s="9">
        <v>45</v>
      </c>
      <c r="N15" s="10">
        <v>125</v>
      </c>
      <c r="O15" s="10">
        <v>5625</v>
      </c>
      <c r="P15" s="8" t="s">
        <v>50</v>
      </c>
      <c r="Q15" s="8" t="s">
        <v>219</v>
      </c>
      <c r="R15" s="8" t="s">
        <v>52</v>
      </c>
      <c r="S15" s="11">
        <v>8719777031569</v>
      </c>
      <c r="T15" s="1"/>
      <c r="U15" s="1"/>
      <c r="V15" s="1"/>
      <c r="W15" s="1"/>
      <c r="X15" s="1"/>
      <c r="Y15" s="1"/>
    </row>
    <row r="16" spans="1:25" ht="90" customHeight="1" x14ac:dyDescent="0.2">
      <c r="B16" s="8" t="s">
        <v>1</v>
      </c>
      <c r="C16" s="8" t="s">
        <v>12</v>
      </c>
      <c r="D16" s="8" t="s">
        <v>27</v>
      </c>
      <c r="E16" s="8" t="s">
        <v>115</v>
      </c>
      <c r="F16" s="8" t="s">
        <v>31</v>
      </c>
      <c r="G16" s="8" t="s">
        <v>11</v>
      </c>
      <c r="H16" s="8" t="s">
        <v>11</v>
      </c>
      <c r="I16" s="8" t="s">
        <v>220</v>
      </c>
      <c r="J16" s="8" t="s">
        <v>50</v>
      </c>
      <c r="K16" s="8" t="s">
        <v>221</v>
      </c>
      <c r="L16" s="8" t="s">
        <v>87</v>
      </c>
      <c r="M16" s="9">
        <v>27</v>
      </c>
      <c r="N16" s="10">
        <v>125</v>
      </c>
      <c r="O16" s="10">
        <v>3375</v>
      </c>
      <c r="P16" s="8" t="s">
        <v>50</v>
      </c>
      <c r="Q16" s="8" t="s">
        <v>219</v>
      </c>
      <c r="R16" s="8" t="s">
        <v>52</v>
      </c>
      <c r="S16" s="11">
        <v>8719777031576</v>
      </c>
      <c r="T16" s="1"/>
      <c r="U16" s="1"/>
      <c r="V16" s="1"/>
      <c r="W16" s="1"/>
      <c r="X16" s="1"/>
      <c r="Y16" s="1"/>
    </row>
    <row r="17" spans="2:25" ht="90" customHeight="1" x14ac:dyDescent="0.2">
      <c r="B17" s="8" t="s">
        <v>1</v>
      </c>
      <c r="C17" s="8" t="s">
        <v>8</v>
      </c>
      <c r="D17" s="8" t="s">
        <v>27</v>
      </c>
      <c r="E17" s="8" t="s">
        <v>494</v>
      </c>
      <c r="F17" s="8" t="s">
        <v>33</v>
      </c>
      <c r="G17" s="8" t="s">
        <v>21</v>
      </c>
      <c r="H17" s="8" t="s">
        <v>130</v>
      </c>
      <c r="I17" s="8" t="s">
        <v>492</v>
      </c>
      <c r="J17" s="8" t="s">
        <v>50</v>
      </c>
      <c r="K17" s="8" t="s">
        <v>493</v>
      </c>
      <c r="L17" s="8" t="s">
        <v>55</v>
      </c>
      <c r="M17" s="9">
        <v>38</v>
      </c>
      <c r="N17" s="10">
        <v>75</v>
      </c>
      <c r="O17" s="10">
        <v>2850</v>
      </c>
      <c r="P17" s="8" t="s">
        <v>50</v>
      </c>
      <c r="Q17" s="8" t="s">
        <v>155</v>
      </c>
      <c r="R17" s="8" t="s">
        <v>52</v>
      </c>
      <c r="S17" s="11">
        <v>8719777092317</v>
      </c>
      <c r="T17" s="1"/>
      <c r="U17" s="1"/>
      <c r="V17" s="1"/>
      <c r="W17" s="1"/>
      <c r="X17" s="1"/>
      <c r="Y17" s="1"/>
    </row>
    <row r="18" spans="2:25" ht="90" customHeight="1" x14ac:dyDescent="0.2">
      <c r="B18" s="8" t="s">
        <v>1</v>
      </c>
      <c r="C18" s="8" t="s">
        <v>8</v>
      </c>
      <c r="D18" s="8" t="s">
        <v>27</v>
      </c>
      <c r="E18" s="8" t="s">
        <v>47</v>
      </c>
      <c r="F18" s="8" t="s">
        <v>33</v>
      </c>
      <c r="G18" s="8" t="s">
        <v>21</v>
      </c>
      <c r="H18" s="8" t="s">
        <v>130</v>
      </c>
      <c r="I18" s="8" t="s">
        <v>490</v>
      </c>
      <c r="J18" s="8" t="s">
        <v>50</v>
      </c>
      <c r="K18" s="8" t="s">
        <v>491</v>
      </c>
      <c r="L18" s="8" t="s">
        <v>55</v>
      </c>
      <c r="M18" s="9">
        <v>48</v>
      </c>
      <c r="N18" s="10">
        <v>75</v>
      </c>
      <c r="O18" s="10">
        <v>3600</v>
      </c>
      <c r="P18" s="8" t="s">
        <v>50</v>
      </c>
      <c r="Q18" s="8" t="s">
        <v>155</v>
      </c>
      <c r="R18" s="8" t="s">
        <v>52</v>
      </c>
      <c r="S18" s="11">
        <v>8719777092324</v>
      </c>
      <c r="T18" s="1"/>
      <c r="U18" s="1"/>
      <c r="V18" s="1"/>
      <c r="W18" s="1"/>
      <c r="X18" s="1"/>
      <c r="Y18" s="1"/>
    </row>
    <row r="19" spans="2:25" ht="90" customHeight="1" x14ac:dyDescent="0.2">
      <c r="B19" s="8" t="s">
        <v>1</v>
      </c>
      <c r="C19" s="8" t="s">
        <v>14</v>
      </c>
      <c r="D19" s="8" t="s">
        <v>28</v>
      </c>
      <c r="E19" s="8" t="s">
        <v>47</v>
      </c>
      <c r="F19" s="8" t="s">
        <v>31</v>
      </c>
      <c r="G19" s="8" t="s">
        <v>21</v>
      </c>
      <c r="H19" s="8" t="s">
        <v>130</v>
      </c>
      <c r="I19" s="8" t="s">
        <v>165</v>
      </c>
      <c r="J19" s="8" t="s">
        <v>50</v>
      </c>
      <c r="K19" s="8" t="s">
        <v>166</v>
      </c>
      <c r="L19" s="8" t="s">
        <v>55</v>
      </c>
      <c r="M19" s="9">
        <v>206</v>
      </c>
      <c r="N19" s="10">
        <v>75</v>
      </c>
      <c r="O19" s="10">
        <v>15450</v>
      </c>
      <c r="P19" s="8" t="s">
        <v>162</v>
      </c>
      <c r="Q19" s="8" t="s">
        <v>155</v>
      </c>
      <c r="R19" s="8" t="s">
        <v>52</v>
      </c>
      <c r="S19" s="11">
        <v>8719777003184</v>
      </c>
      <c r="T19" s="1"/>
      <c r="U19" s="1"/>
      <c r="V19" s="1"/>
      <c r="W19" s="1"/>
      <c r="X19" s="1"/>
      <c r="Y19" s="1"/>
    </row>
    <row r="20" spans="2:25" ht="90" customHeight="1" x14ac:dyDescent="0.2">
      <c r="B20" s="8" t="s">
        <v>1</v>
      </c>
      <c r="C20" s="8" t="s">
        <v>14</v>
      </c>
      <c r="D20" s="8" t="s">
        <v>28</v>
      </c>
      <c r="E20" s="8" t="s">
        <v>47</v>
      </c>
      <c r="F20" s="8" t="s">
        <v>31</v>
      </c>
      <c r="G20" s="8" t="s">
        <v>21</v>
      </c>
      <c r="H20" s="8" t="s">
        <v>130</v>
      </c>
      <c r="I20" s="8" t="s">
        <v>163</v>
      </c>
      <c r="J20" s="8" t="s">
        <v>50</v>
      </c>
      <c r="K20" s="8" t="s">
        <v>164</v>
      </c>
      <c r="L20" s="8" t="s">
        <v>60</v>
      </c>
      <c r="M20" s="9">
        <v>1382</v>
      </c>
      <c r="N20" s="10">
        <v>75</v>
      </c>
      <c r="O20" s="10">
        <v>103650</v>
      </c>
      <c r="P20" s="8" t="s">
        <v>162</v>
      </c>
      <c r="Q20" s="8" t="s">
        <v>155</v>
      </c>
      <c r="R20" s="8" t="s">
        <v>52</v>
      </c>
      <c r="S20" s="11">
        <v>8719777003191</v>
      </c>
      <c r="T20" s="1"/>
      <c r="U20" s="1"/>
      <c r="V20" s="1"/>
      <c r="W20" s="1"/>
      <c r="X20" s="1"/>
      <c r="Y20" s="1"/>
    </row>
    <row r="21" spans="2:25" ht="90" customHeight="1" x14ac:dyDescent="0.2">
      <c r="B21" s="8" t="s">
        <v>1</v>
      </c>
      <c r="C21" s="8" t="s">
        <v>14</v>
      </c>
      <c r="D21" s="8" t="s">
        <v>28</v>
      </c>
      <c r="E21" s="8" t="s">
        <v>47</v>
      </c>
      <c r="F21" s="8" t="s">
        <v>31</v>
      </c>
      <c r="G21" s="8" t="s">
        <v>21</v>
      </c>
      <c r="H21" s="8" t="s">
        <v>130</v>
      </c>
      <c r="I21" s="8" t="s">
        <v>160</v>
      </c>
      <c r="J21" s="8" t="s">
        <v>50</v>
      </c>
      <c r="K21" s="8" t="s">
        <v>161</v>
      </c>
      <c r="L21" s="8" t="s">
        <v>144</v>
      </c>
      <c r="M21" s="9">
        <v>203</v>
      </c>
      <c r="N21" s="10">
        <v>75</v>
      </c>
      <c r="O21" s="10">
        <v>15225</v>
      </c>
      <c r="P21" s="8" t="s">
        <v>162</v>
      </c>
      <c r="Q21" s="8" t="s">
        <v>155</v>
      </c>
      <c r="R21" s="8" t="s">
        <v>52</v>
      </c>
      <c r="S21" s="11">
        <v>8719777003207</v>
      </c>
      <c r="T21" s="1"/>
      <c r="U21" s="1"/>
      <c r="V21" s="1"/>
      <c r="W21" s="1"/>
      <c r="X21" s="1"/>
      <c r="Y21" s="1"/>
    </row>
    <row r="22" spans="2:25" ht="90" customHeight="1" x14ac:dyDescent="0.2">
      <c r="B22" s="8" t="s">
        <v>1</v>
      </c>
      <c r="C22" s="8" t="s">
        <v>14</v>
      </c>
      <c r="D22" s="8" t="s">
        <v>28</v>
      </c>
      <c r="E22" s="8" t="s">
        <v>129</v>
      </c>
      <c r="F22" s="8" t="s">
        <v>31</v>
      </c>
      <c r="G22" s="8" t="s">
        <v>21</v>
      </c>
      <c r="H22" s="8" t="s">
        <v>130</v>
      </c>
      <c r="I22" s="8" t="s">
        <v>169</v>
      </c>
      <c r="J22" s="8" t="s">
        <v>50</v>
      </c>
      <c r="K22" s="8" t="s">
        <v>170</v>
      </c>
      <c r="L22" s="8" t="s">
        <v>60</v>
      </c>
      <c r="M22" s="9">
        <v>367</v>
      </c>
      <c r="N22" s="10">
        <v>75</v>
      </c>
      <c r="O22" s="10">
        <v>27525</v>
      </c>
      <c r="P22" s="8" t="s">
        <v>162</v>
      </c>
      <c r="Q22" s="8" t="s">
        <v>155</v>
      </c>
      <c r="R22" s="8" t="s">
        <v>52</v>
      </c>
      <c r="S22" s="11">
        <v>8719777003122</v>
      </c>
      <c r="T22" s="1"/>
      <c r="U22" s="1"/>
      <c r="V22" s="1"/>
      <c r="W22" s="1"/>
      <c r="X22" s="1"/>
      <c r="Y22" s="1"/>
    </row>
    <row r="23" spans="2:25" ht="90" customHeight="1" x14ac:dyDescent="0.2">
      <c r="B23" s="8" t="s">
        <v>1</v>
      </c>
      <c r="C23" s="8" t="s">
        <v>14</v>
      </c>
      <c r="D23" s="8" t="s">
        <v>28</v>
      </c>
      <c r="E23" s="8" t="s">
        <v>129</v>
      </c>
      <c r="F23" s="8" t="s">
        <v>31</v>
      </c>
      <c r="G23" s="8" t="s">
        <v>21</v>
      </c>
      <c r="H23" s="8" t="s">
        <v>130</v>
      </c>
      <c r="I23" s="8" t="s">
        <v>167</v>
      </c>
      <c r="J23" s="8" t="s">
        <v>50</v>
      </c>
      <c r="K23" s="8" t="s">
        <v>168</v>
      </c>
      <c r="L23" s="8" t="s">
        <v>144</v>
      </c>
      <c r="M23" s="9">
        <v>1069</v>
      </c>
      <c r="N23" s="10">
        <v>75</v>
      </c>
      <c r="O23" s="10">
        <v>80175</v>
      </c>
      <c r="P23" s="8" t="s">
        <v>162</v>
      </c>
      <c r="Q23" s="8" t="s">
        <v>155</v>
      </c>
      <c r="R23" s="8" t="s">
        <v>52</v>
      </c>
      <c r="S23" s="11">
        <v>8719777003139</v>
      </c>
      <c r="T23" s="1"/>
      <c r="U23" s="1"/>
      <c r="V23" s="1"/>
      <c r="W23" s="1"/>
      <c r="X23" s="1"/>
      <c r="Y23" s="1"/>
    </row>
    <row r="24" spans="2:25" ht="90" customHeight="1" x14ac:dyDescent="0.2">
      <c r="B24" s="8" t="s">
        <v>1</v>
      </c>
      <c r="C24" s="8" t="s">
        <v>14</v>
      </c>
      <c r="D24" s="8" t="s">
        <v>28</v>
      </c>
      <c r="E24" s="8" t="s">
        <v>173</v>
      </c>
      <c r="F24" s="8" t="s">
        <v>31</v>
      </c>
      <c r="G24" s="8" t="s">
        <v>21</v>
      </c>
      <c r="H24" s="8" t="s">
        <v>130</v>
      </c>
      <c r="I24" s="8" t="s">
        <v>176</v>
      </c>
      <c r="J24" s="8" t="s">
        <v>50</v>
      </c>
      <c r="K24" s="8" t="s">
        <v>177</v>
      </c>
      <c r="L24" s="8" t="s">
        <v>55</v>
      </c>
      <c r="M24" s="9">
        <v>40</v>
      </c>
      <c r="N24" s="10">
        <v>75</v>
      </c>
      <c r="O24" s="10">
        <v>3000</v>
      </c>
      <c r="P24" s="8" t="s">
        <v>162</v>
      </c>
      <c r="Q24" s="8" t="s">
        <v>155</v>
      </c>
      <c r="R24" s="8" t="s">
        <v>52</v>
      </c>
      <c r="S24" s="11">
        <v>8719777003252</v>
      </c>
      <c r="T24" s="1"/>
      <c r="U24" s="1"/>
      <c r="V24" s="1"/>
      <c r="W24" s="1"/>
      <c r="X24" s="1"/>
      <c r="Y24" s="1"/>
    </row>
    <row r="25" spans="2:25" ht="90" customHeight="1" x14ac:dyDescent="0.2">
      <c r="B25" s="8" t="s">
        <v>1</v>
      </c>
      <c r="C25" s="8" t="s">
        <v>14</v>
      </c>
      <c r="D25" s="8" t="s">
        <v>28</v>
      </c>
      <c r="E25" s="8" t="s">
        <v>173</v>
      </c>
      <c r="F25" s="8" t="s">
        <v>31</v>
      </c>
      <c r="G25" s="8" t="s">
        <v>21</v>
      </c>
      <c r="H25" s="8" t="s">
        <v>130</v>
      </c>
      <c r="I25" s="8" t="s">
        <v>174</v>
      </c>
      <c r="J25" s="8" t="s">
        <v>50</v>
      </c>
      <c r="K25" s="8" t="s">
        <v>175</v>
      </c>
      <c r="L25" s="8" t="s">
        <v>60</v>
      </c>
      <c r="M25" s="9">
        <v>95</v>
      </c>
      <c r="N25" s="10">
        <v>75</v>
      </c>
      <c r="O25" s="10">
        <v>7125</v>
      </c>
      <c r="P25" s="8" t="s">
        <v>162</v>
      </c>
      <c r="Q25" s="8" t="s">
        <v>155</v>
      </c>
      <c r="R25" s="8" t="s">
        <v>52</v>
      </c>
      <c r="S25" s="11">
        <v>8719777003269</v>
      </c>
      <c r="T25" s="1"/>
      <c r="U25" s="1"/>
      <c r="V25" s="1"/>
      <c r="W25" s="1"/>
      <c r="X25" s="1"/>
      <c r="Y25" s="1"/>
    </row>
    <row r="26" spans="2:25" ht="90" customHeight="1" x14ac:dyDescent="0.2">
      <c r="B26" s="8" t="s">
        <v>1</v>
      </c>
      <c r="C26" s="8" t="s">
        <v>14</v>
      </c>
      <c r="D26" s="8" t="s">
        <v>28</v>
      </c>
      <c r="E26" s="8" t="s">
        <v>173</v>
      </c>
      <c r="F26" s="8" t="s">
        <v>31</v>
      </c>
      <c r="G26" s="8" t="s">
        <v>21</v>
      </c>
      <c r="H26" s="8" t="s">
        <v>130</v>
      </c>
      <c r="I26" s="8" t="s">
        <v>171</v>
      </c>
      <c r="J26" s="8" t="s">
        <v>50</v>
      </c>
      <c r="K26" s="8" t="s">
        <v>172</v>
      </c>
      <c r="L26" s="8" t="s">
        <v>144</v>
      </c>
      <c r="M26" s="9">
        <v>67</v>
      </c>
      <c r="N26" s="10">
        <v>75</v>
      </c>
      <c r="O26" s="10">
        <v>5025</v>
      </c>
      <c r="P26" s="8" t="s">
        <v>162</v>
      </c>
      <c r="Q26" s="8" t="s">
        <v>155</v>
      </c>
      <c r="R26" s="8" t="s">
        <v>52</v>
      </c>
      <c r="S26" s="11">
        <v>8719777003276</v>
      </c>
      <c r="T26" s="1"/>
      <c r="U26" s="1"/>
      <c r="V26" s="1"/>
      <c r="W26" s="1"/>
      <c r="X26" s="1"/>
      <c r="Y26" s="1"/>
    </row>
    <row r="27" spans="2:25" ht="90" customHeight="1" x14ac:dyDescent="0.2">
      <c r="B27" s="8" t="s">
        <v>1</v>
      </c>
      <c r="C27" s="8" t="s">
        <v>14</v>
      </c>
      <c r="D27" s="8" t="s">
        <v>27</v>
      </c>
      <c r="E27" s="8" t="s">
        <v>47</v>
      </c>
      <c r="F27" s="8" t="s">
        <v>31</v>
      </c>
      <c r="G27" s="8" t="s">
        <v>21</v>
      </c>
      <c r="H27" s="8" t="s">
        <v>130</v>
      </c>
      <c r="I27" s="8" t="s">
        <v>215</v>
      </c>
      <c r="J27" s="8" t="s">
        <v>50</v>
      </c>
      <c r="K27" s="8" t="s">
        <v>216</v>
      </c>
      <c r="L27" s="8" t="s">
        <v>60</v>
      </c>
      <c r="M27" s="9">
        <v>52</v>
      </c>
      <c r="N27" s="10">
        <v>75</v>
      </c>
      <c r="O27" s="10">
        <v>3900</v>
      </c>
      <c r="P27" s="8" t="s">
        <v>162</v>
      </c>
      <c r="Q27" s="8" t="s">
        <v>155</v>
      </c>
      <c r="R27" s="8" t="s">
        <v>52</v>
      </c>
      <c r="S27" s="11">
        <v>8719777004730</v>
      </c>
      <c r="T27" s="1"/>
      <c r="U27" s="1"/>
      <c r="V27" s="1"/>
      <c r="W27" s="1"/>
      <c r="X27" s="1"/>
      <c r="Y27" s="1"/>
    </row>
    <row r="28" spans="2:25" ht="90" customHeight="1" x14ac:dyDescent="0.2">
      <c r="B28" s="8" t="s">
        <v>1</v>
      </c>
      <c r="C28" s="8" t="s">
        <v>14</v>
      </c>
      <c r="D28" s="8" t="s">
        <v>27</v>
      </c>
      <c r="E28" s="8" t="s">
        <v>47</v>
      </c>
      <c r="F28" s="8" t="s">
        <v>31</v>
      </c>
      <c r="G28" s="8" t="s">
        <v>21</v>
      </c>
      <c r="H28" s="8" t="s">
        <v>130</v>
      </c>
      <c r="I28" s="8" t="s">
        <v>158</v>
      </c>
      <c r="J28" s="8" t="s">
        <v>154</v>
      </c>
      <c r="K28" s="8" t="s">
        <v>159</v>
      </c>
      <c r="L28" s="8" t="s">
        <v>55</v>
      </c>
      <c r="M28" s="9">
        <v>66</v>
      </c>
      <c r="N28" s="10">
        <v>140</v>
      </c>
      <c r="O28" s="10">
        <v>9240</v>
      </c>
      <c r="P28" s="8" t="s">
        <v>153</v>
      </c>
      <c r="Q28" s="8" t="s">
        <v>155</v>
      </c>
      <c r="R28" s="8" t="s">
        <v>122</v>
      </c>
      <c r="S28" s="11">
        <v>8719777114286</v>
      </c>
      <c r="T28" s="1"/>
      <c r="U28" s="1"/>
      <c r="V28" s="1"/>
      <c r="W28" s="1"/>
      <c r="X28" s="1"/>
      <c r="Y28" s="1"/>
    </row>
    <row r="29" spans="2:25" ht="90" customHeight="1" x14ac:dyDescent="0.2">
      <c r="B29" s="8" t="s">
        <v>1</v>
      </c>
      <c r="C29" s="8" t="s">
        <v>14</v>
      </c>
      <c r="D29" s="8" t="s">
        <v>27</v>
      </c>
      <c r="E29" s="8" t="s">
        <v>47</v>
      </c>
      <c r="F29" s="8" t="s">
        <v>31</v>
      </c>
      <c r="G29" s="8" t="s">
        <v>21</v>
      </c>
      <c r="H29" s="8" t="s">
        <v>130</v>
      </c>
      <c r="I29" s="8" t="s">
        <v>156</v>
      </c>
      <c r="J29" s="8" t="s">
        <v>154</v>
      </c>
      <c r="K29" s="8" t="s">
        <v>157</v>
      </c>
      <c r="L29" s="8" t="s">
        <v>60</v>
      </c>
      <c r="M29" s="9">
        <v>141</v>
      </c>
      <c r="N29" s="10">
        <v>140</v>
      </c>
      <c r="O29" s="10">
        <v>19740</v>
      </c>
      <c r="P29" s="8" t="s">
        <v>153</v>
      </c>
      <c r="Q29" s="8" t="s">
        <v>155</v>
      </c>
      <c r="R29" s="8" t="s">
        <v>122</v>
      </c>
      <c r="S29" s="11">
        <v>8719777001753</v>
      </c>
      <c r="T29" s="1"/>
      <c r="U29" s="1"/>
      <c r="V29" s="1"/>
      <c r="W29" s="1"/>
      <c r="X29" s="1"/>
      <c r="Y29" s="1"/>
    </row>
    <row r="30" spans="2:25" ht="90" customHeight="1" x14ac:dyDescent="0.2">
      <c r="B30" s="8" t="s">
        <v>1</v>
      </c>
      <c r="C30" s="8" t="s">
        <v>14</v>
      </c>
      <c r="D30" s="8" t="s">
        <v>27</v>
      </c>
      <c r="E30" s="8" t="s">
        <v>47</v>
      </c>
      <c r="F30" s="8" t="s">
        <v>31</v>
      </c>
      <c r="G30" s="8" t="s">
        <v>21</v>
      </c>
      <c r="H30" s="8" t="s">
        <v>130</v>
      </c>
      <c r="I30" s="8" t="s">
        <v>151</v>
      </c>
      <c r="J30" s="8" t="s">
        <v>154</v>
      </c>
      <c r="K30" s="8" t="s">
        <v>152</v>
      </c>
      <c r="L30" s="8" t="s">
        <v>144</v>
      </c>
      <c r="M30" s="9">
        <v>113</v>
      </c>
      <c r="N30" s="10">
        <v>140</v>
      </c>
      <c r="O30" s="10">
        <v>15820</v>
      </c>
      <c r="P30" s="8" t="s">
        <v>153</v>
      </c>
      <c r="Q30" s="8" t="s">
        <v>155</v>
      </c>
      <c r="R30" s="8" t="s">
        <v>122</v>
      </c>
      <c r="S30" s="11">
        <v>8719777001760</v>
      </c>
      <c r="T30" s="1"/>
      <c r="U30" s="1"/>
      <c r="V30" s="1"/>
      <c r="W30" s="1"/>
      <c r="X30" s="1"/>
      <c r="Y30" s="1"/>
    </row>
    <row r="31" spans="2:25" ht="90" customHeight="1" x14ac:dyDescent="0.2">
      <c r="B31" s="8" t="s">
        <v>1</v>
      </c>
      <c r="C31" s="8" t="s">
        <v>14</v>
      </c>
      <c r="D31" s="8" t="s">
        <v>27</v>
      </c>
      <c r="E31" s="8" t="s">
        <v>173</v>
      </c>
      <c r="F31" s="8" t="s">
        <v>31</v>
      </c>
      <c r="G31" s="8" t="s">
        <v>21</v>
      </c>
      <c r="H31" s="8" t="s">
        <v>130</v>
      </c>
      <c r="I31" s="8" t="s">
        <v>554</v>
      </c>
      <c r="J31" s="8" t="s">
        <v>154</v>
      </c>
      <c r="K31" s="8" t="s">
        <v>555</v>
      </c>
      <c r="L31" s="8" t="s">
        <v>60</v>
      </c>
      <c r="M31" s="9">
        <v>70</v>
      </c>
      <c r="N31" s="10">
        <v>140</v>
      </c>
      <c r="O31" s="10">
        <v>9800</v>
      </c>
      <c r="P31" s="8" t="s">
        <v>153</v>
      </c>
      <c r="Q31" s="8" t="s">
        <v>155</v>
      </c>
      <c r="R31" s="8" t="s">
        <v>122</v>
      </c>
      <c r="S31" s="11">
        <v>8719777001807</v>
      </c>
      <c r="T31" s="1"/>
      <c r="U31" s="1"/>
      <c r="V31" s="1"/>
      <c r="W31" s="1"/>
      <c r="X31" s="1"/>
      <c r="Y31" s="1"/>
    </row>
    <row r="32" spans="2:25" ht="90" customHeight="1" x14ac:dyDescent="0.2">
      <c r="B32" s="8" t="s">
        <v>1</v>
      </c>
      <c r="C32" s="8" t="s">
        <v>14</v>
      </c>
      <c r="D32" s="8" t="s">
        <v>28</v>
      </c>
      <c r="E32" s="8" t="s">
        <v>173</v>
      </c>
      <c r="F32" s="8" t="s">
        <v>31</v>
      </c>
      <c r="G32" s="8" t="s">
        <v>17</v>
      </c>
      <c r="H32" s="8" t="s">
        <v>120</v>
      </c>
      <c r="I32" s="8" t="s">
        <v>198</v>
      </c>
      <c r="J32" s="8" t="s">
        <v>50</v>
      </c>
      <c r="K32" s="8" t="s">
        <v>199</v>
      </c>
      <c r="L32" s="8" t="s">
        <v>60</v>
      </c>
      <c r="M32" s="9">
        <v>55</v>
      </c>
      <c r="N32" s="10">
        <v>160</v>
      </c>
      <c r="O32" s="10">
        <v>8800</v>
      </c>
      <c r="P32" s="8" t="s">
        <v>196</v>
      </c>
      <c r="Q32" s="8" t="s">
        <v>197</v>
      </c>
      <c r="R32" s="8" t="s">
        <v>52</v>
      </c>
      <c r="S32" s="11">
        <v>8719777019734</v>
      </c>
      <c r="T32" s="1"/>
      <c r="U32" s="1"/>
      <c r="V32" s="1"/>
      <c r="W32" s="1"/>
      <c r="X32" s="1"/>
      <c r="Y32" s="1"/>
    </row>
    <row r="33" spans="2:25" ht="90" customHeight="1" x14ac:dyDescent="0.2">
      <c r="B33" s="8" t="s">
        <v>1</v>
      </c>
      <c r="C33" s="8" t="s">
        <v>14</v>
      </c>
      <c r="D33" s="8" t="s">
        <v>28</v>
      </c>
      <c r="E33" s="8" t="s">
        <v>173</v>
      </c>
      <c r="F33" s="8" t="s">
        <v>31</v>
      </c>
      <c r="G33" s="8" t="s">
        <v>17</v>
      </c>
      <c r="H33" s="8" t="s">
        <v>120</v>
      </c>
      <c r="I33" s="8" t="s">
        <v>194</v>
      </c>
      <c r="J33" s="8" t="s">
        <v>50</v>
      </c>
      <c r="K33" s="8" t="s">
        <v>195</v>
      </c>
      <c r="L33" s="8" t="s">
        <v>144</v>
      </c>
      <c r="M33" s="9">
        <v>11</v>
      </c>
      <c r="N33" s="10">
        <v>160</v>
      </c>
      <c r="O33" s="10">
        <v>1760</v>
      </c>
      <c r="P33" s="8" t="s">
        <v>196</v>
      </c>
      <c r="Q33" s="8" t="s">
        <v>197</v>
      </c>
      <c r="R33" s="8" t="s">
        <v>52</v>
      </c>
      <c r="S33" s="11">
        <v>8719777019741</v>
      </c>
      <c r="T33" s="1"/>
      <c r="U33" s="1"/>
      <c r="V33" s="1"/>
      <c r="W33" s="1"/>
      <c r="X33" s="1"/>
      <c r="Y33" s="1"/>
    </row>
    <row r="34" spans="2:25" ht="90" customHeight="1" x14ac:dyDescent="0.2">
      <c r="B34" s="8" t="s">
        <v>1</v>
      </c>
      <c r="C34" s="8" t="s">
        <v>14</v>
      </c>
      <c r="D34" s="8" t="s">
        <v>28</v>
      </c>
      <c r="E34" s="8" t="s">
        <v>47</v>
      </c>
      <c r="F34" s="8" t="s">
        <v>31</v>
      </c>
      <c r="G34" s="8" t="s">
        <v>17</v>
      </c>
      <c r="H34" s="8" t="s">
        <v>278</v>
      </c>
      <c r="I34" s="8" t="s">
        <v>556</v>
      </c>
      <c r="J34" s="8" t="s">
        <v>50</v>
      </c>
      <c r="K34" s="8" t="s">
        <v>557</v>
      </c>
      <c r="L34" s="8" t="s">
        <v>60</v>
      </c>
      <c r="M34" s="9">
        <v>40</v>
      </c>
      <c r="N34" s="10">
        <v>150</v>
      </c>
      <c r="O34" s="10">
        <v>6000</v>
      </c>
      <c r="P34" s="8" t="s">
        <v>196</v>
      </c>
      <c r="Q34" s="8" t="s">
        <v>197</v>
      </c>
      <c r="R34" s="8" t="s">
        <v>52</v>
      </c>
      <c r="S34" s="11">
        <v>8719777002484</v>
      </c>
      <c r="T34" s="1"/>
      <c r="U34" s="1"/>
      <c r="V34" s="1"/>
      <c r="W34" s="1"/>
      <c r="X34" s="1"/>
      <c r="Y34" s="1"/>
    </row>
    <row r="35" spans="2:25" ht="90" customHeight="1" x14ac:dyDescent="0.2">
      <c r="B35" s="8" t="s">
        <v>1</v>
      </c>
      <c r="C35" s="8" t="s">
        <v>14</v>
      </c>
      <c r="D35" s="8" t="s">
        <v>28</v>
      </c>
      <c r="E35" s="8" t="s">
        <v>47</v>
      </c>
      <c r="F35" s="8" t="s">
        <v>31</v>
      </c>
      <c r="G35" s="8" t="s">
        <v>17</v>
      </c>
      <c r="H35" s="8" t="s">
        <v>278</v>
      </c>
      <c r="I35" s="8" t="s">
        <v>558</v>
      </c>
      <c r="J35" s="8" t="s">
        <v>50</v>
      </c>
      <c r="K35" s="8" t="s">
        <v>559</v>
      </c>
      <c r="L35" s="8" t="s">
        <v>144</v>
      </c>
      <c r="M35" s="9">
        <v>60</v>
      </c>
      <c r="N35" s="10">
        <v>150</v>
      </c>
      <c r="O35" s="10">
        <v>9000</v>
      </c>
      <c r="P35" s="8" t="s">
        <v>196</v>
      </c>
      <c r="Q35" s="8" t="s">
        <v>197</v>
      </c>
      <c r="R35" s="8" t="s">
        <v>52</v>
      </c>
      <c r="S35" s="11">
        <v>8719777002491</v>
      </c>
      <c r="T35" s="1"/>
      <c r="U35" s="1"/>
      <c r="V35" s="1"/>
      <c r="W35" s="1"/>
      <c r="X35" s="1"/>
      <c r="Y35" s="1"/>
    </row>
    <row r="36" spans="2:25" ht="90" customHeight="1" x14ac:dyDescent="0.2">
      <c r="B36" s="8" t="s">
        <v>1</v>
      </c>
      <c r="C36" s="8" t="s">
        <v>14</v>
      </c>
      <c r="D36" s="8" t="s">
        <v>28</v>
      </c>
      <c r="E36" s="8" t="s">
        <v>47</v>
      </c>
      <c r="F36" s="8" t="s">
        <v>32</v>
      </c>
      <c r="G36" s="8" t="s">
        <v>3</v>
      </c>
      <c r="H36" s="8" t="s">
        <v>520</v>
      </c>
      <c r="I36" s="8" t="s">
        <v>532</v>
      </c>
      <c r="J36" s="8" t="s">
        <v>50</v>
      </c>
      <c r="K36" s="8" t="s">
        <v>533</v>
      </c>
      <c r="L36" s="8" t="s">
        <v>511</v>
      </c>
      <c r="M36" s="9">
        <v>150</v>
      </c>
      <c r="N36" s="10">
        <v>55</v>
      </c>
      <c r="O36" s="10">
        <v>8250</v>
      </c>
      <c r="P36" s="8" t="s">
        <v>513</v>
      </c>
      <c r="Q36" s="8" t="s">
        <v>522</v>
      </c>
      <c r="R36" s="8" t="s">
        <v>52</v>
      </c>
      <c r="S36" s="11">
        <v>8719777020907</v>
      </c>
      <c r="T36" s="1"/>
      <c r="U36" s="1"/>
      <c r="V36" s="1"/>
      <c r="W36" s="1"/>
      <c r="X36" s="1"/>
      <c r="Y36" s="1"/>
    </row>
    <row r="37" spans="2:25" ht="90" customHeight="1" x14ac:dyDescent="0.2">
      <c r="B37" s="8" t="s">
        <v>1</v>
      </c>
      <c r="C37" s="8" t="s">
        <v>16</v>
      </c>
      <c r="D37" s="8" t="s">
        <v>27</v>
      </c>
      <c r="E37" s="8" t="s">
        <v>47</v>
      </c>
      <c r="F37" s="8" t="s">
        <v>31</v>
      </c>
      <c r="G37" s="8" t="s">
        <v>24</v>
      </c>
      <c r="H37" s="8" t="s">
        <v>145</v>
      </c>
      <c r="I37" s="8" t="s">
        <v>149</v>
      </c>
      <c r="J37" s="8" t="s">
        <v>50</v>
      </c>
      <c r="K37" s="8" t="s">
        <v>150</v>
      </c>
      <c r="L37" s="8" t="s">
        <v>60</v>
      </c>
      <c r="M37" s="9">
        <v>50</v>
      </c>
      <c r="N37" s="10">
        <v>45</v>
      </c>
      <c r="O37" s="10">
        <v>2250</v>
      </c>
      <c r="P37" s="8" t="s">
        <v>146</v>
      </c>
      <c r="Q37" s="8" t="s">
        <v>147</v>
      </c>
      <c r="R37" s="8" t="s">
        <v>148</v>
      </c>
      <c r="S37" s="11">
        <v>8719777129099</v>
      </c>
      <c r="T37" s="1"/>
      <c r="U37" s="1"/>
      <c r="V37" s="1"/>
      <c r="W37" s="1"/>
      <c r="X37" s="1"/>
      <c r="Y37" s="1"/>
    </row>
    <row r="38" spans="2:25" ht="90" customHeight="1" x14ac:dyDescent="0.2">
      <c r="B38" s="8" t="s">
        <v>1</v>
      </c>
      <c r="C38" s="8" t="s">
        <v>16</v>
      </c>
      <c r="D38" s="8" t="s">
        <v>27</v>
      </c>
      <c r="E38" s="8" t="s">
        <v>47</v>
      </c>
      <c r="F38" s="8" t="s">
        <v>31</v>
      </c>
      <c r="G38" s="8" t="s">
        <v>24</v>
      </c>
      <c r="H38" s="8" t="s">
        <v>145</v>
      </c>
      <c r="I38" s="8" t="s">
        <v>142</v>
      </c>
      <c r="J38" s="8" t="s">
        <v>50</v>
      </c>
      <c r="K38" s="8" t="s">
        <v>143</v>
      </c>
      <c r="L38" s="8" t="s">
        <v>144</v>
      </c>
      <c r="M38" s="9">
        <v>68</v>
      </c>
      <c r="N38" s="10">
        <v>45</v>
      </c>
      <c r="O38" s="10">
        <v>3060</v>
      </c>
      <c r="P38" s="8" t="s">
        <v>146</v>
      </c>
      <c r="Q38" s="8" t="s">
        <v>147</v>
      </c>
      <c r="R38" s="8" t="s">
        <v>148</v>
      </c>
      <c r="S38" s="11">
        <v>8719777128221</v>
      </c>
      <c r="T38" s="1"/>
      <c r="U38" s="1"/>
      <c r="V38" s="1"/>
      <c r="W38" s="1"/>
      <c r="X38" s="1"/>
      <c r="Y38" s="1"/>
    </row>
    <row r="39" spans="2:25" ht="90" customHeight="1" x14ac:dyDescent="0.2">
      <c r="B39" s="8" t="s">
        <v>1</v>
      </c>
      <c r="C39" s="8" t="s">
        <v>16</v>
      </c>
      <c r="D39" s="8" t="s">
        <v>28</v>
      </c>
      <c r="E39" s="8" t="s">
        <v>47</v>
      </c>
      <c r="F39" s="8" t="s">
        <v>33</v>
      </c>
      <c r="G39" s="8" t="s">
        <v>4</v>
      </c>
      <c r="H39" s="8" t="s">
        <v>4</v>
      </c>
      <c r="I39" s="8" t="s">
        <v>267</v>
      </c>
      <c r="J39" s="8" t="s">
        <v>50</v>
      </c>
      <c r="K39" s="8" t="s">
        <v>268</v>
      </c>
      <c r="L39" s="8" t="s">
        <v>144</v>
      </c>
      <c r="M39" s="9">
        <v>7</v>
      </c>
      <c r="N39" s="10">
        <v>175</v>
      </c>
      <c r="O39" s="10">
        <v>1225</v>
      </c>
      <c r="P39" s="8" t="s">
        <v>265</v>
      </c>
      <c r="Q39" s="8" t="s">
        <v>266</v>
      </c>
      <c r="R39" s="8" t="s">
        <v>52</v>
      </c>
      <c r="S39" s="11">
        <v>8719777114712</v>
      </c>
      <c r="T39" s="1"/>
      <c r="U39" s="1"/>
      <c r="V39" s="1"/>
      <c r="W39" s="1"/>
      <c r="X39" s="1"/>
      <c r="Y39" s="1"/>
    </row>
    <row r="40" spans="2:25" ht="90" customHeight="1" x14ac:dyDescent="0.2">
      <c r="B40" s="8" t="s">
        <v>1</v>
      </c>
      <c r="C40" s="8" t="s">
        <v>16</v>
      </c>
      <c r="D40" s="8" t="s">
        <v>28</v>
      </c>
      <c r="E40" s="8" t="s">
        <v>47</v>
      </c>
      <c r="F40" s="8" t="s">
        <v>33</v>
      </c>
      <c r="G40" s="8" t="s">
        <v>4</v>
      </c>
      <c r="H40" s="8" t="s">
        <v>4</v>
      </c>
      <c r="I40" s="8" t="s">
        <v>262</v>
      </c>
      <c r="J40" s="8" t="s">
        <v>50</v>
      </c>
      <c r="K40" s="8" t="s">
        <v>263</v>
      </c>
      <c r="L40" s="8" t="s">
        <v>264</v>
      </c>
      <c r="M40" s="9">
        <v>25</v>
      </c>
      <c r="N40" s="10">
        <v>175</v>
      </c>
      <c r="O40" s="10">
        <v>4375</v>
      </c>
      <c r="P40" s="8" t="s">
        <v>265</v>
      </c>
      <c r="Q40" s="8" t="s">
        <v>266</v>
      </c>
      <c r="R40" s="8" t="s">
        <v>52</v>
      </c>
      <c r="S40" s="11">
        <v>8719777114729</v>
      </c>
      <c r="T40" s="1"/>
      <c r="U40" s="1"/>
      <c r="V40" s="1"/>
      <c r="W40" s="1"/>
      <c r="X40" s="1"/>
      <c r="Y40" s="1"/>
    </row>
    <row r="41" spans="2:25" ht="90" customHeight="1" x14ac:dyDescent="0.2">
      <c r="B41" s="8" t="s">
        <v>1</v>
      </c>
      <c r="C41" s="8" t="s">
        <v>16</v>
      </c>
      <c r="D41" s="8" t="s">
        <v>28</v>
      </c>
      <c r="E41" s="8" t="s">
        <v>47</v>
      </c>
      <c r="F41" s="8" t="s">
        <v>33</v>
      </c>
      <c r="G41" s="8" t="s">
        <v>7</v>
      </c>
      <c r="H41" s="8" t="s">
        <v>130</v>
      </c>
      <c r="I41" s="8" t="s">
        <v>183</v>
      </c>
      <c r="J41" s="8" t="s">
        <v>50</v>
      </c>
      <c r="K41" s="8" t="s">
        <v>184</v>
      </c>
      <c r="L41" s="8" t="s">
        <v>55</v>
      </c>
      <c r="M41" s="9">
        <v>3</v>
      </c>
      <c r="N41" s="10">
        <v>100</v>
      </c>
      <c r="O41" s="10">
        <v>300</v>
      </c>
      <c r="P41" s="8" t="s">
        <v>180</v>
      </c>
      <c r="Q41" s="8" t="s">
        <v>155</v>
      </c>
      <c r="R41" s="8" t="s">
        <v>52</v>
      </c>
      <c r="S41" s="11">
        <v>8719777114880</v>
      </c>
      <c r="T41" s="1"/>
      <c r="U41" s="1"/>
      <c r="V41" s="1"/>
      <c r="W41" s="1"/>
      <c r="X41" s="1"/>
      <c r="Y41" s="1"/>
    </row>
    <row r="42" spans="2:25" ht="90" customHeight="1" x14ac:dyDescent="0.2">
      <c r="B42" s="8" t="s">
        <v>1</v>
      </c>
      <c r="C42" s="8" t="s">
        <v>16</v>
      </c>
      <c r="D42" s="8" t="s">
        <v>28</v>
      </c>
      <c r="E42" s="8" t="s">
        <v>47</v>
      </c>
      <c r="F42" s="8" t="s">
        <v>33</v>
      </c>
      <c r="G42" s="8" t="s">
        <v>7</v>
      </c>
      <c r="H42" s="8" t="s">
        <v>130</v>
      </c>
      <c r="I42" s="8" t="s">
        <v>181</v>
      </c>
      <c r="J42" s="8" t="s">
        <v>50</v>
      </c>
      <c r="K42" s="8" t="s">
        <v>182</v>
      </c>
      <c r="L42" s="8" t="s">
        <v>60</v>
      </c>
      <c r="M42" s="9">
        <v>17</v>
      </c>
      <c r="N42" s="10">
        <v>100</v>
      </c>
      <c r="O42" s="10">
        <v>1700</v>
      </c>
      <c r="P42" s="8" t="s">
        <v>180</v>
      </c>
      <c r="Q42" s="8" t="s">
        <v>155</v>
      </c>
      <c r="R42" s="8" t="s">
        <v>52</v>
      </c>
      <c r="S42" s="11">
        <v>8719777114897</v>
      </c>
      <c r="T42" s="1"/>
      <c r="U42" s="1"/>
      <c r="V42" s="1"/>
      <c r="W42" s="1"/>
      <c r="X42" s="1"/>
      <c r="Y42" s="1"/>
    </row>
    <row r="43" spans="2:25" ht="90" customHeight="1" x14ac:dyDescent="0.2">
      <c r="B43" s="8" t="s">
        <v>1</v>
      </c>
      <c r="C43" s="8" t="s">
        <v>16</v>
      </c>
      <c r="D43" s="8" t="s">
        <v>28</v>
      </c>
      <c r="E43" s="8" t="s">
        <v>47</v>
      </c>
      <c r="F43" s="8" t="s">
        <v>33</v>
      </c>
      <c r="G43" s="8" t="s">
        <v>7</v>
      </c>
      <c r="H43" s="8" t="s">
        <v>130</v>
      </c>
      <c r="I43" s="8" t="s">
        <v>178</v>
      </c>
      <c r="J43" s="8" t="s">
        <v>50</v>
      </c>
      <c r="K43" s="8" t="s">
        <v>179</v>
      </c>
      <c r="L43" s="8" t="s">
        <v>144</v>
      </c>
      <c r="M43" s="9">
        <v>4</v>
      </c>
      <c r="N43" s="10">
        <v>100</v>
      </c>
      <c r="O43" s="10">
        <v>400</v>
      </c>
      <c r="P43" s="8" t="s">
        <v>180</v>
      </c>
      <c r="Q43" s="8" t="s">
        <v>155</v>
      </c>
      <c r="R43" s="8" t="s">
        <v>52</v>
      </c>
      <c r="S43" s="11">
        <v>8719777114903</v>
      </c>
      <c r="T43" s="1"/>
      <c r="U43" s="1"/>
      <c r="V43" s="1"/>
      <c r="W43" s="1"/>
      <c r="X43" s="1"/>
      <c r="Y43" s="1"/>
    </row>
    <row r="44" spans="2:25" ht="90" customHeight="1" x14ac:dyDescent="0.2">
      <c r="B44" s="8" t="s">
        <v>1</v>
      </c>
      <c r="C44" s="8" t="s">
        <v>16</v>
      </c>
      <c r="D44" s="8" t="s">
        <v>28</v>
      </c>
      <c r="E44" s="8" t="s">
        <v>187</v>
      </c>
      <c r="F44" s="8" t="s">
        <v>33</v>
      </c>
      <c r="G44" s="8" t="s">
        <v>7</v>
      </c>
      <c r="H44" s="8" t="s">
        <v>130</v>
      </c>
      <c r="I44" s="8" t="s">
        <v>188</v>
      </c>
      <c r="J44" s="8" t="s">
        <v>50</v>
      </c>
      <c r="K44" s="8" t="s">
        <v>189</v>
      </c>
      <c r="L44" s="8" t="s">
        <v>60</v>
      </c>
      <c r="M44" s="9">
        <v>19</v>
      </c>
      <c r="N44" s="10">
        <v>100</v>
      </c>
      <c r="O44" s="10">
        <v>1900</v>
      </c>
      <c r="P44" s="8" t="s">
        <v>180</v>
      </c>
      <c r="Q44" s="8" t="s">
        <v>155</v>
      </c>
      <c r="R44" s="8" t="s">
        <v>52</v>
      </c>
      <c r="S44" s="11">
        <v>8719777114996</v>
      </c>
      <c r="T44" s="1"/>
      <c r="U44" s="1"/>
      <c r="V44" s="1"/>
      <c r="W44" s="1"/>
      <c r="X44" s="1"/>
      <c r="Y44" s="1"/>
    </row>
    <row r="45" spans="2:25" ht="90" customHeight="1" x14ac:dyDescent="0.2">
      <c r="B45" s="8" t="s">
        <v>1</v>
      </c>
      <c r="C45" s="8" t="s">
        <v>16</v>
      </c>
      <c r="D45" s="8" t="s">
        <v>28</v>
      </c>
      <c r="E45" s="8" t="s">
        <v>187</v>
      </c>
      <c r="F45" s="8" t="s">
        <v>33</v>
      </c>
      <c r="G45" s="8" t="s">
        <v>7</v>
      </c>
      <c r="H45" s="8" t="s">
        <v>130</v>
      </c>
      <c r="I45" s="8" t="s">
        <v>185</v>
      </c>
      <c r="J45" s="8" t="s">
        <v>50</v>
      </c>
      <c r="K45" s="8" t="s">
        <v>186</v>
      </c>
      <c r="L45" s="8" t="s">
        <v>144</v>
      </c>
      <c r="M45" s="9">
        <v>23</v>
      </c>
      <c r="N45" s="10">
        <v>100</v>
      </c>
      <c r="O45" s="10">
        <v>2300</v>
      </c>
      <c r="P45" s="8" t="s">
        <v>180</v>
      </c>
      <c r="Q45" s="8" t="s">
        <v>155</v>
      </c>
      <c r="R45" s="8" t="s">
        <v>52</v>
      </c>
      <c r="S45" s="11">
        <v>8719777115009</v>
      </c>
      <c r="T45" s="1"/>
      <c r="U45" s="1"/>
      <c r="V45" s="1"/>
      <c r="W45" s="1"/>
      <c r="X45" s="1"/>
      <c r="Y45" s="1"/>
    </row>
    <row r="46" spans="2:25" ht="90" customHeight="1" x14ac:dyDescent="0.2">
      <c r="B46" s="8" t="s">
        <v>1</v>
      </c>
      <c r="C46" s="8" t="s">
        <v>16</v>
      </c>
      <c r="D46" s="8" t="s">
        <v>28</v>
      </c>
      <c r="E46" s="8" t="s">
        <v>173</v>
      </c>
      <c r="F46" s="8" t="s">
        <v>33</v>
      </c>
      <c r="G46" s="8" t="s">
        <v>7</v>
      </c>
      <c r="H46" s="8" t="s">
        <v>130</v>
      </c>
      <c r="I46" s="8" t="s">
        <v>192</v>
      </c>
      <c r="J46" s="8" t="s">
        <v>50</v>
      </c>
      <c r="K46" s="8" t="s">
        <v>193</v>
      </c>
      <c r="L46" s="8" t="s">
        <v>60</v>
      </c>
      <c r="M46" s="9">
        <v>15</v>
      </c>
      <c r="N46" s="10">
        <v>100</v>
      </c>
      <c r="O46" s="10">
        <v>1500</v>
      </c>
      <c r="P46" s="8" t="s">
        <v>180</v>
      </c>
      <c r="Q46" s="8" t="s">
        <v>155</v>
      </c>
      <c r="R46" s="8" t="s">
        <v>52</v>
      </c>
      <c r="S46" s="11">
        <v>8719777114941</v>
      </c>
      <c r="T46" s="1"/>
      <c r="U46" s="1"/>
      <c r="V46" s="1"/>
      <c r="W46" s="1"/>
      <c r="X46" s="1"/>
      <c r="Y46" s="1"/>
    </row>
    <row r="47" spans="2:25" ht="90" customHeight="1" x14ac:dyDescent="0.2">
      <c r="B47" s="8" t="s">
        <v>1</v>
      </c>
      <c r="C47" s="8" t="s">
        <v>16</v>
      </c>
      <c r="D47" s="8" t="s">
        <v>28</v>
      </c>
      <c r="E47" s="8" t="s">
        <v>173</v>
      </c>
      <c r="F47" s="8" t="s">
        <v>33</v>
      </c>
      <c r="G47" s="8" t="s">
        <v>7</v>
      </c>
      <c r="H47" s="8" t="s">
        <v>130</v>
      </c>
      <c r="I47" s="8" t="s">
        <v>190</v>
      </c>
      <c r="J47" s="8" t="s">
        <v>50</v>
      </c>
      <c r="K47" s="8" t="s">
        <v>191</v>
      </c>
      <c r="L47" s="8" t="s">
        <v>144</v>
      </c>
      <c r="M47" s="9">
        <v>8</v>
      </c>
      <c r="N47" s="10">
        <v>100</v>
      </c>
      <c r="O47" s="10">
        <v>800</v>
      </c>
      <c r="P47" s="8" t="s">
        <v>180</v>
      </c>
      <c r="Q47" s="8" t="s">
        <v>155</v>
      </c>
      <c r="R47" s="8" t="s">
        <v>52</v>
      </c>
      <c r="S47" s="11">
        <v>8719777114958</v>
      </c>
      <c r="T47" s="1"/>
      <c r="U47" s="1"/>
      <c r="V47" s="1"/>
      <c r="W47" s="1"/>
      <c r="X47" s="1"/>
      <c r="Y47" s="1"/>
    </row>
    <row r="48" spans="2:25" ht="90" customHeight="1" x14ac:dyDescent="0.2">
      <c r="B48" s="8" t="s">
        <v>1</v>
      </c>
      <c r="C48" s="8" t="s">
        <v>16</v>
      </c>
      <c r="D48" s="8" t="s">
        <v>28</v>
      </c>
      <c r="E48" s="8" t="s">
        <v>47</v>
      </c>
      <c r="F48" s="8" t="s">
        <v>33</v>
      </c>
      <c r="G48" s="8" t="s">
        <v>19</v>
      </c>
      <c r="H48" s="8" t="s">
        <v>48</v>
      </c>
      <c r="I48" s="8" t="s">
        <v>61</v>
      </c>
      <c r="J48" s="8" t="s">
        <v>50</v>
      </c>
      <c r="K48" s="8" t="s">
        <v>62</v>
      </c>
      <c r="L48" s="8" t="s">
        <v>55</v>
      </c>
      <c r="M48" s="9">
        <v>40</v>
      </c>
      <c r="N48" s="10">
        <v>95</v>
      </c>
      <c r="O48" s="10">
        <v>3800</v>
      </c>
      <c r="P48" s="8" t="s">
        <v>49</v>
      </c>
      <c r="Q48" s="8" t="s">
        <v>51</v>
      </c>
      <c r="R48" s="8" t="s">
        <v>52</v>
      </c>
      <c r="S48" s="11">
        <v>8719777116990</v>
      </c>
      <c r="T48" s="1"/>
      <c r="U48" s="1"/>
      <c r="V48" s="1"/>
      <c r="W48" s="1"/>
      <c r="X48" s="1"/>
      <c r="Y48" s="1"/>
    </row>
    <row r="49" spans="2:25" ht="90" customHeight="1" x14ac:dyDescent="0.2">
      <c r="B49" s="8" t="s">
        <v>1</v>
      </c>
      <c r="C49" s="8" t="s">
        <v>16</v>
      </c>
      <c r="D49" s="8" t="s">
        <v>28</v>
      </c>
      <c r="E49" s="8" t="s">
        <v>47</v>
      </c>
      <c r="F49" s="8" t="s">
        <v>33</v>
      </c>
      <c r="G49" s="8" t="s">
        <v>19</v>
      </c>
      <c r="H49" s="8" t="s">
        <v>48</v>
      </c>
      <c r="I49" s="8" t="s">
        <v>58</v>
      </c>
      <c r="J49" s="8" t="s">
        <v>50</v>
      </c>
      <c r="K49" s="8" t="s">
        <v>59</v>
      </c>
      <c r="L49" s="8" t="s">
        <v>60</v>
      </c>
      <c r="M49" s="9">
        <v>1</v>
      </c>
      <c r="N49" s="10">
        <v>95</v>
      </c>
      <c r="O49" s="10">
        <v>95</v>
      </c>
      <c r="P49" s="8" t="s">
        <v>49</v>
      </c>
      <c r="Q49" s="8" t="s">
        <v>51</v>
      </c>
      <c r="R49" s="8" t="s">
        <v>52</v>
      </c>
      <c r="S49" s="11">
        <v>8719777117003</v>
      </c>
      <c r="T49" s="1"/>
      <c r="U49" s="1"/>
      <c r="V49" s="1"/>
      <c r="W49" s="1"/>
      <c r="X49" s="1"/>
      <c r="Y49" s="1"/>
    </row>
    <row r="50" spans="2:25" ht="90" customHeight="1" x14ac:dyDescent="0.2">
      <c r="B50" s="8" t="s">
        <v>1</v>
      </c>
      <c r="C50" s="8" t="s">
        <v>16</v>
      </c>
      <c r="D50" s="8" t="s">
        <v>28</v>
      </c>
      <c r="E50" s="8" t="s">
        <v>47</v>
      </c>
      <c r="F50" s="8" t="s">
        <v>33</v>
      </c>
      <c r="G50" s="8" t="s">
        <v>19</v>
      </c>
      <c r="H50" s="8" t="s">
        <v>48</v>
      </c>
      <c r="I50" s="8" t="s">
        <v>56</v>
      </c>
      <c r="J50" s="8" t="s">
        <v>50</v>
      </c>
      <c r="K50" s="8" t="s">
        <v>57</v>
      </c>
      <c r="L50" s="8" t="s">
        <v>46</v>
      </c>
      <c r="M50" s="9">
        <v>1</v>
      </c>
      <c r="N50" s="10">
        <v>95</v>
      </c>
      <c r="O50" s="10">
        <v>95</v>
      </c>
      <c r="P50" s="8" t="s">
        <v>49</v>
      </c>
      <c r="Q50" s="8" t="s">
        <v>51</v>
      </c>
      <c r="R50" s="8" t="s">
        <v>52</v>
      </c>
      <c r="S50" s="11">
        <v>8719777117034</v>
      </c>
      <c r="T50" s="1"/>
      <c r="U50" s="1"/>
      <c r="V50" s="1"/>
      <c r="W50" s="1"/>
      <c r="X50" s="1"/>
      <c r="Y50" s="1"/>
    </row>
    <row r="51" spans="2:25" ht="90" customHeight="1" x14ac:dyDescent="0.2">
      <c r="B51" s="8" t="s">
        <v>1</v>
      </c>
      <c r="C51" s="8" t="s">
        <v>22</v>
      </c>
      <c r="D51" s="8" t="s">
        <v>28</v>
      </c>
      <c r="E51" s="8" t="s">
        <v>563</v>
      </c>
      <c r="F51" s="8" t="s">
        <v>31</v>
      </c>
      <c r="G51" s="8" t="s">
        <v>13</v>
      </c>
      <c r="H51" s="8" t="s">
        <v>50</v>
      </c>
      <c r="I51" s="8" t="s">
        <v>560</v>
      </c>
      <c r="J51" s="8" t="s">
        <v>511</v>
      </c>
      <c r="K51" s="8" t="s">
        <v>561</v>
      </c>
      <c r="L51" s="8" t="s">
        <v>562</v>
      </c>
      <c r="M51" s="9">
        <v>30</v>
      </c>
      <c r="N51" s="10">
        <v>80</v>
      </c>
      <c r="O51" s="10">
        <v>2400</v>
      </c>
      <c r="P51" s="8" t="s">
        <v>564</v>
      </c>
      <c r="Q51" s="8" t="s">
        <v>565</v>
      </c>
      <c r="R51" s="8" t="s">
        <v>52</v>
      </c>
      <c r="S51" s="11">
        <v>8719777107714</v>
      </c>
      <c r="T51" s="1"/>
      <c r="U51" s="1"/>
      <c r="V51" s="1"/>
      <c r="W51" s="1"/>
      <c r="X51" s="1"/>
      <c r="Y51" s="1"/>
    </row>
    <row r="52" spans="2:25" ht="90" customHeight="1" x14ac:dyDescent="0.2">
      <c r="B52" s="8" t="s">
        <v>1</v>
      </c>
      <c r="C52" s="8" t="s">
        <v>22</v>
      </c>
      <c r="D52" s="8" t="s">
        <v>28</v>
      </c>
      <c r="E52" s="8" t="s">
        <v>563</v>
      </c>
      <c r="F52" s="8" t="s">
        <v>31</v>
      </c>
      <c r="G52" s="8" t="s">
        <v>13</v>
      </c>
      <c r="H52" s="8" t="s">
        <v>50</v>
      </c>
      <c r="I52" s="8" t="s">
        <v>566</v>
      </c>
      <c r="J52" s="8" t="s">
        <v>511</v>
      </c>
      <c r="K52" s="8" t="s">
        <v>567</v>
      </c>
      <c r="L52" s="8" t="s">
        <v>568</v>
      </c>
      <c r="M52" s="9">
        <v>40</v>
      </c>
      <c r="N52" s="10">
        <v>80</v>
      </c>
      <c r="O52" s="10">
        <v>3200</v>
      </c>
      <c r="P52" s="8" t="s">
        <v>564</v>
      </c>
      <c r="Q52" s="8" t="s">
        <v>565</v>
      </c>
      <c r="R52" s="8" t="s">
        <v>52</v>
      </c>
      <c r="S52" s="11">
        <v>8719777107738</v>
      </c>
      <c r="T52" s="1"/>
      <c r="U52" s="1"/>
      <c r="V52" s="1"/>
      <c r="W52" s="1"/>
      <c r="X52" s="1"/>
      <c r="Y52" s="1"/>
    </row>
    <row r="53" spans="2:25" ht="90" customHeight="1" x14ac:dyDescent="0.2">
      <c r="B53" s="8" t="s">
        <v>1</v>
      </c>
      <c r="C53" s="8" t="s">
        <v>16</v>
      </c>
      <c r="D53" s="8" t="s">
        <v>28</v>
      </c>
      <c r="E53" s="8" t="s">
        <v>47</v>
      </c>
      <c r="F53" s="8" t="s">
        <v>33</v>
      </c>
      <c r="G53" s="8" t="s">
        <v>19</v>
      </c>
      <c r="H53" s="8" t="s">
        <v>48</v>
      </c>
      <c r="I53" s="8" t="s">
        <v>53</v>
      </c>
      <c r="J53" s="8" t="s">
        <v>50</v>
      </c>
      <c r="K53" s="8" t="s">
        <v>54</v>
      </c>
      <c r="L53" s="8" t="s">
        <v>55</v>
      </c>
      <c r="M53" s="9">
        <v>45</v>
      </c>
      <c r="N53" s="10">
        <v>95</v>
      </c>
      <c r="O53" s="10">
        <v>4275</v>
      </c>
      <c r="P53" s="8" t="s">
        <v>49</v>
      </c>
      <c r="Q53" s="8" t="s">
        <v>51</v>
      </c>
      <c r="R53" s="8" t="s">
        <v>52</v>
      </c>
      <c r="S53" s="11">
        <v>8719777117058</v>
      </c>
      <c r="T53" s="1"/>
      <c r="U53" s="1"/>
      <c r="V53" s="1"/>
      <c r="W53" s="1"/>
      <c r="X53" s="1"/>
      <c r="Y53" s="1"/>
    </row>
    <row r="54" spans="2:25" ht="90" customHeight="1" x14ac:dyDescent="0.2">
      <c r="B54" s="8" t="s">
        <v>1</v>
      </c>
      <c r="C54" s="8" t="s">
        <v>16</v>
      </c>
      <c r="D54" s="8" t="s">
        <v>28</v>
      </c>
      <c r="E54" s="8" t="s">
        <v>47</v>
      </c>
      <c r="F54" s="8" t="s">
        <v>33</v>
      </c>
      <c r="G54" s="8" t="s">
        <v>19</v>
      </c>
      <c r="H54" s="8" t="s">
        <v>48</v>
      </c>
      <c r="I54" s="8" t="s">
        <v>44</v>
      </c>
      <c r="J54" s="8" t="s">
        <v>50</v>
      </c>
      <c r="K54" s="8" t="s">
        <v>45</v>
      </c>
      <c r="L54" s="8" t="s">
        <v>46</v>
      </c>
      <c r="M54" s="8">
        <v>1</v>
      </c>
      <c r="N54" s="10">
        <v>95</v>
      </c>
      <c r="O54" s="10">
        <v>95</v>
      </c>
      <c r="P54" s="8" t="s">
        <v>49</v>
      </c>
      <c r="Q54" s="8" t="s">
        <v>51</v>
      </c>
      <c r="R54" s="8" t="s">
        <v>52</v>
      </c>
      <c r="S54" s="12">
        <v>8719777117096</v>
      </c>
      <c r="T54" s="1"/>
      <c r="U54" s="1"/>
      <c r="V54" s="1"/>
      <c r="W54" s="1"/>
      <c r="X54" s="1"/>
      <c r="Y54" s="1"/>
    </row>
    <row r="55" spans="2:25" ht="90" customHeight="1" x14ac:dyDescent="0.2">
      <c r="B55" s="8" t="s">
        <v>1</v>
      </c>
      <c r="C55" s="8" t="s">
        <v>10</v>
      </c>
      <c r="D55" s="8" t="s">
        <v>27</v>
      </c>
      <c r="E55" s="8" t="s">
        <v>47</v>
      </c>
      <c r="F55" s="8" t="s">
        <v>32</v>
      </c>
      <c r="G55" s="8" t="s">
        <v>2</v>
      </c>
      <c r="H55" s="8" t="s">
        <v>550</v>
      </c>
      <c r="I55" s="8" t="s">
        <v>548</v>
      </c>
      <c r="J55" s="8" t="s">
        <v>511</v>
      </c>
      <c r="K55" s="8" t="s">
        <v>549</v>
      </c>
      <c r="L55" s="8" t="s">
        <v>511</v>
      </c>
      <c r="M55" s="9">
        <v>40</v>
      </c>
      <c r="N55" s="10">
        <v>105</v>
      </c>
      <c r="O55" s="10">
        <v>4200</v>
      </c>
      <c r="P55" s="8" t="s">
        <v>551</v>
      </c>
      <c r="Q55" s="8" t="s">
        <v>552</v>
      </c>
      <c r="R55" s="8" t="s">
        <v>553</v>
      </c>
      <c r="S55" s="11">
        <v>8719777007854</v>
      </c>
      <c r="T55" s="1"/>
      <c r="U55" s="1"/>
      <c r="V55" s="1"/>
      <c r="W55" s="1"/>
      <c r="X55" s="1"/>
      <c r="Y55" s="1"/>
    </row>
    <row r="56" spans="2:25" ht="90" customHeight="1" x14ac:dyDescent="0.2">
      <c r="B56" s="8" t="s">
        <v>1</v>
      </c>
      <c r="C56" s="8" t="s">
        <v>16</v>
      </c>
      <c r="D56" s="8" t="s">
        <v>27</v>
      </c>
      <c r="E56" s="8" t="s">
        <v>90</v>
      </c>
      <c r="F56" s="8" t="s">
        <v>33</v>
      </c>
      <c r="G56" s="8" t="s">
        <v>5</v>
      </c>
      <c r="H56" s="8" t="s">
        <v>66</v>
      </c>
      <c r="I56" s="8" t="s">
        <v>88</v>
      </c>
      <c r="J56" s="8" t="s">
        <v>50</v>
      </c>
      <c r="K56" s="8" t="s">
        <v>89</v>
      </c>
      <c r="L56" s="8" t="s">
        <v>65</v>
      </c>
      <c r="M56" s="9">
        <v>8</v>
      </c>
      <c r="N56" s="10">
        <v>160</v>
      </c>
      <c r="O56" s="10">
        <v>1280</v>
      </c>
      <c r="P56" s="8" t="s">
        <v>91</v>
      </c>
      <c r="Q56" s="8" t="s">
        <v>68</v>
      </c>
      <c r="R56" s="8" t="s">
        <v>69</v>
      </c>
      <c r="S56" s="11">
        <v>8719777141466</v>
      </c>
      <c r="T56" s="1"/>
      <c r="U56" s="1"/>
      <c r="V56" s="1"/>
      <c r="W56" s="1"/>
      <c r="X56" s="1"/>
      <c r="Y56" s="1"/>
    </row>
    <row r="57" spans="2:25" ht="90" customHeight="1" x14ac:dyDescent="0.2">
      <c r="B57" s="8" t="s">
        <v>1</v>
      </c>
      <c r="C57" s="8" t="s">
        <v>16</v>
      </c>
      <c r="D57" s="8" t="s">
        <v>27</v>
      </c>
      <c r="E57" s="8" t="s">
        <v>90</v>
      </c>
      <c r="F57" s="8" t="s">
        <v>33</v>
      </c>
      <c r="G57" s="8" t="s">
        <v>5</v>
      </c>
      <c r="H57" s="8" t="s">
        <v>66</v>
      </c>
      <c r="I57" s="8" t="s">
        <v>92</v>
      </c>
      <c r="J57" s="8" t="s">
        <v>50</v>
      </c>
      <c r="K57" s="8" t="s">
        <v>93</v>
      </c>
      <c r="L57" s="8" t="s">
        <v>72</v>
      </c>
      <c r="M57" s="9">
        <v>6</v>
      </c>
      <c r="N57" s="10">
        <v>160</v>
      </c>
      <c r="O57" s="10">
        <v>960</v>
      </c>
      <c r="P57" s="8" t="s">
        <v>91</v>
      </c>
      <c r="Q57" s="8" t="s">
        <v>68</v>
      </c>
      <c r="R57" s="8" t="s">
        <v>69</v>
      </c>
      <c r="S57" s="11">
        <v>8719777141473</v>
      </c>
      <c r="T57" s="1"/>
      <c r="U57" s="1"/>
      <c r="V57" s="1"/>
      <c r="W57" s="1"/>
      <c r="X57" s="1"/>
      <c r="Y57" s="1"/>
    </row>
    <row r="58" spans="2:25" ht="90" customHeight="1" x14ac:dyDescent="0.2">
      <c r="B58" s="8" t="s">
        <v>1</v>
      </c>
      <c r="C58" s="8" t="s">
        <v>16</v>
      </c>
      <c r="D58" s="8" t="s">
        <v>27</v>
      </c>
      <c r="E58" s="8" t="s">
        <v>90</v>
      </c>
      <c r="F58" s="8" t="s">
        <v>33</v>
      </c>
      <c r="G58" s="8" t="s">
        <v>5</v>
      </c>
      <c r="H58" s="8" t="s">
        <v>66</v>
      </c>
      <c r="I58" s="8" t="s">
        <v>94</v>
      </c>
      <c r="J58" s="8" t="s">
        <v>50</v>
      </c>
      <c r="K58" s="8" t="s">
        <v>95</v>
      </c>
      <c r="L58" s="8" t="s">
        <v>75</v>
      </c>
      <c r="M58" s="9">
        <v>3</v>
      </c>
      <c r="N58" s="10">
        <v>160</v>
      </c>
      <c r="O58" s="10">
        <v>480</v>
      </c>
      <c r="P58" s="8" t="s">
        <v>91</v>
      </c>
      <c r="Q58" s="8" t="s">
        <v>68</v>
      </c>
      <c r="R58" s="8" t="s">
        <v>69</v>
      </c>
      <c r="S58" s="11">
        <v>8719777141480</v>
      </c>
      <c r="T58" s="1"/>
      <c r="U58" s="1"/>
      <c r="V58" s="1"/>
      <c r="W58" s="1"/>
      <c r="X58" s="1"/>
      <c r="Y58" s="1"/>
    </row>
    <row r="59" spans="2:25" ht="90" customHeight="1" x14ac:dyDescent="0.2">
      <c r="B59" s="8" t="s">
        <v>1</v>
      </c>
      <c r="C59" s="8" t="s">
        <v>16</v>
      </c>
      <c r="D59" s="8" t="s">
        <v>27</v>
      </c>
      <c r="E59" s="8" t="s">
        <v>90</v>
      </c>
      <c r="F59" s="8" t="s">
        <v>33</v>
      </c>
      <c r="G59" s="8" t="s">
        <v>5</v>
      </c>
      <c r="H59" s="8" t="s">
        <v>66</v>
      </c>
      <c r="I59" s="8" t="s">
        <v>96</v>
      </c>
      <c r="J59" s="8" t="s">
        <v>50</v>
      </c>
      <c r="K59" s="8" t="s">
        <v>97</v>
      </c>
      <c r="L59" s="8" t="s">
        <v>78</v>
      </c>
      <c r="M59" s="9">
        <v>7</v>
      </c>
      <c r="N59" s="10">
        <v>160</v>
      </c>
      <c r="O59" s="10">
        <v>1120</v>
      </c>
      <c r="P59" s="8" t="s">
        <v>91</v>
      </c>
      <c r="Q59" s="8" t="s">
        <v>68</v>
      </c>
      <c r="R59" s="8" t="s">
        <v>69</v>
      </c>
      <c r="S59" s="11">
        <v>8719777141497</v>
      </c>
      <c r="T59" s="1"/>
      <c r="U59" s="1"/>
      <c r="V59" s="1"/>
      <c r="W59" s="1"/>
      <c r="X59" s="1"/>
      <c r="Y59" s="1"/>
    </row>
    <row r="60" spans="2:25" ht="90" customHeight="1" x14ac:dyDescent="0.2">
      <c r="B60" s="8" t="s">
        <v>1</v>
      </c>
      <c r="C60" s="8" t="s">
        <v>16</v>
      </c>
      <c r="D60" s="8" t="s">
        <v>27</v>
      </c>
      <c r="E60" s="8" t="s">
        <v>90</v>
      </c>
      <c r="F60" s="8" t="s">
        <v>33</v>
      </c>
      <c r="G60" s="8" t="s">
        <v>5</v>
      </c>
      <c r="H60" s="8" t="s">
        <v>66</v>
      </c>
      <c r="I60" s="8" t="s">
        <v>98</v>
      </c>
      <c r="J60" s="8" t="s">
        <v>50</v>
      </c>
      <c r="K60" s="8" t="s">
        <v>99</v>
      </c>
      <c r="L60" s="8" t="s">
        <v>81</v>
      </c>
      <c r="M60" s="9">
        <v>4</v>
      </c>
      <c r="N60" s="10">
        <v>160</v>
      </c>
      <c r="O60" s="10">
        <v>640</v>
      </c>
      <c r="P60" s="8" t="s">
        <v>91</v>
      </c>
      <c r="Q60" s="8" t="s">
        <v>68</v>
      </c>
      <c r="R60" s="8" t="s">
        <v>69</v>
      </c>
      <c r="S60" s="11">
        <v>8719777141503</v>
      </c>
      <c r="T60" s="1"/>
      <c r="U60" s="1"/>
      <c r="V60" s="1"/>
      <c r="W60" s="1"/>
      <c r="X60" s="1"/>
      <c r="Y60" s="1"/>
    </row>
    <row r="61" spans="2:25" ht="90" customHeight="1" x14ac:dyDescent="0.2">
      <c r="B61" s="8" t="s">
        <v>1</v>
      </c>
      <c r="C61" s="8" t="s">
        <v>16</v>
      </c>
      <c r="D61" s="8" t="s">
        <v>27</v>
      </c>
      <c r="E61" s="8" t="s">
        <v>90</v>
      </c>
      <c r="F61" s="8" t="s">
        <v>33</v>
      </c>
      <c r="G61" s="8" t="s">
        <v>5</v>
      </c>
      <c r="H61" s="8" t="s">
        <v>66</v>
      </c>
      <c r="I61" s="8" t="s">
        <v>100</v>
      </c>
      <c r="J61" s="8" t="s">
        <v>50</v>
      </c>
      <c r="K61" s="8" t="s">
        <v>101</v>
      </c>
      <c r="L61" s="8" t="s">
        <v>84</v>
      </c>
      <c r="M61" s="9">
        <v>8</v>
      </c>
      <c r="N61" s="10">
        <v>160</v>
      </c>
      <c r="O61" s="10">
        <v>1280</v>
      </c>
      <c r="P61" s="8" t="s">
        <v>91</v>
      </c>
      <c r="Q61" s="8" t="s">
        <v>68</v>
      </c>
      <c r="R61" s="8" t="s">
        <v>69</v>
      </c>
      <c r="S61" s="11">
        <v>8719777141510</v>
      </c>
      <c r="T61" s="1"/>
      <c r="U61" s="1"/>
      <c r="V61" s="1"/>
      <c r="W61" s="1"/>
      <c r="X61" s="1"/>
      <c r="Y61" s="1"/>
    </row>
    <row r="62" spans="2:25" ht="90" customHeight="1" x14ac:dyDescent="0.2">
      <c r="B62" s="8" t="s">
        <v>1</v>
      </c>
      <c r="C62" s="8" t="s">
        <v>16</v>
      </c>
      <c r="D62" s="8" t="s">
        <v>27</v>
      </c>
      <c r="E62" s="8" t="s">
        <v>90</v>
      </c>
      <c r="F62" s="8" t="s">
        <v>33</v>
      </c>
      <c r="G62" s="8" t="s">
        <v>5</v>
      </c>
      <c r="H62" s="8" t="s">
        <v>66</v>
      </c>
      <c r="I62" s="8" t="s">
        <v>102</v>
      </c>
      <c r="J62" s="8" t="s">
        <v>50</v>
      </c>
      <c r="K62" s="8" t="s">
        <v>103</v>
      </c>
      <c r="L62" s="8" t="s">
        <v>87</v>
      </c>
      <c r="M62" s="9">
        <v>11</v>
      </c>
      <c r="N62" s="10">
        <v>160</v>
      </c>
      <c r="O62" s="10">
        <v>1760</v>
      </c>
      <c r="P62" s="8" t="s">
        <v>91</v>
      </c>
      <c r="Q62" s="8" t="s">
        <v>68</v>
      </c>
      <c r="R62" s="8" t="s">
        <v>69</v>
      </c>
      <c r="S62" s="11">
        <v>8719777141527</v>
      </c>
      <c r="T62" s="1"/>
      <c r="U62" s="1"/>
      <c r="V62" s="1"/>
      <c r="W62" s="1"/>
      <c r="X62" s="1"/>
      <c r="Y62" s="1"/>
    </row>
    <row r="63" spans="2:25" ht="90" customHeight="1" x14ac:dyDescent="0.2">
      <c r="B63" s="8" t="s">
        <v>1</v>
      </c>
      <c r="C63" s="8" t="s">
        <v>16</v>
      </c>
      <c r="D63" s="8" t="s">
        <v>27</v>
      </c>
      <c r="E63" s="8" t="s">
        <v>90</v>
      </c>
      <c r="F63" s="8" t="s">
        <v>33</v>
      </c>
      <c r="G63" s="8" t="s">
        <v>5</v>
      </c>
      <c r="H63" s="8" t="s">
        <v>66</v>
      </c>
      <c r="I63" s="8" t="s">
        <v>104</v>
      </c>
      <c r="J63" s="8" t="s">
        <v>50</v>
      </c>
      <c r="K63" s="8" t="s">
        <v>105</v>
      </c>
      <c r="L63" s="8" t="s">
        <v>106</v>
      </c>
      <c r="M63" s="9">
        <v>3</v>
      </c>
      <c r="N63" s="10">
        <v>160</v>
      </c>
      <c r="O63" s="10">
        <v>480</v>
      </c>
      <c r="P63" s="8" t="s">
        <v>91</v>
      </c>
      <c r="Q63" s="8" t="s">
        <v>68</v>
      </c>
      <c r="R63" s="8" t="s">
        <v>69</v>
      </c>
      <c r="S63" s="11">
        <v>8719777141534</v>
      </c>
      <c r="T63" s="1"/>
      <c r="U63" s="1"/>
      <c r="V63" s="1"/>
      <c r="W63" s="1"/>
      <c r="X63" s="1"/>
      <c r="Y63" s="1"/>
    </row>
    <row r="64" spans="2:25" ht="90" customHeight="1" x14ac:dyDescent="0.2">
      <c r="B64" s="8" t="s">
        <v>1</v>
      </c>
      <c r="C64" s="8" t="s">
        <v>16</v>
      </c>
      <c r="D64" s="8" t="s">
        <v>27</v>
      </c>
      <c r="E64" s="8" t="s">
        <v>47</v>
      </c>
      <c r="F64" s="8" t="s">
        <v>33</v>
      </c>
      <c r="G64" s="8" t="s">
        <v>5</v>
      </c>
      <c r="H64" s="8" t="s">
        <v>66</v>
      </c>
      <c r="I64" s="8" t="s">
        <v>63</v>
      </c>
      <c r="J64" s="8" t="s">
        <v>50</v>
      </c>
      <c r="K64" s="8" t="s">
        <v>64</v>
      </c>
      <c r="L64" s="8" t="s">
        <v>65</v>
      </c>
      <c r="M64" s="9">
        <v>6</v>
      </c>
      <c r="N64" s="10">
        <v>175</v>
      </c>
      <c r="O64" s="10">
        <v>1050</v>
      </c>
      <c r="P64" s="8" t="s">
        <v>67</v>
      </c>
      <c r="Q64" s="8" t="s">
        <v>68</v>
      </c>
      <c r="R64" s="8" t="s">
        <v>69</v>
      </c>
      <c r="S64" s="11">
        <v>8719777141565</v>
      </c>
      <c r="T64" s="1"/>
      <c r="U64" s="1"/>
      <c r="V64" s="1"/>
      <c r="W64" s="1"/>
      <c r="X64" s="1"/>
      <c r="Y64" s="1"/>
    </row>
    <row r="65" spans="2:25" ht="90" customHeight="1" x14ac:dyDescent="0.2">
      <c r="B65" s="8" t="s">
        <v>1</v>
      </c>
      <c r="C65" s="8" t="s">
        <v>16</v>
      </c>
      <c r="D65" s="8" t="s">
        <v>27</v>
      </c>
      <c r="E65" s="8" t="s">
        <v>47</v>
      </c>
      <c r="F65" s="8" t="s">
        <v>33</v>
      </c>
      <c r="G65" s="8" t="s">
        <v>5</v>
      </c>
      <c r="H65" s="8" t="s">
        <v>66</v>
      </c>
      <c r="I65" s="8" t="s">
        <v>70</v>
      </c>
      <c r="J65" s="8" t="s">
        <v>50</v>
      </c>
      <c r="K65" s="8" t="s">
        <v>71</v>
      </c>
      <c r="L65" s="8" t="s">
        <v>72</v>
      </c>
      <c r="M65" s="9">
        <v>8</v>
      </c>
      <c r="N65" s="10">
        <v>175</v>
      </c>
      <c r="O65" s="10">
        <v>1400</v>
      </c>
      <c r="P65" s="8" t="s">
        <v>67</v>
      </c>
      <c r="Q65" s="8" t="s">
        <v>68</v>
      </c>
      <c r="R65" s="8" t="s">
        <v>69</v>
      </c>
      <c r="S65" s="11">
        <v>8719777141572</v>
      </c>
      <c r="T65" s="1"/>
      <c r="U65" s="1"/>
      <c r="V65" s="1"/>
      <c r="W65" s="1"/>
      <c r="X65" s="1"/>
      <c r="Y65" s="1"/>
    </row>
    <row r="66" spans="2:25" ht="90" customHeight="1" x14ac:dyDescent="0.2">
      <c r="B66" s="8" t="s">
        <v>1</v>
      </c>
      <c r="C66" s="8" t="s">
        <v>16</v>
      </c>
      <c r="D66" s="8" t="s">
        <v>27</v>
      </c>
      <c r="E66" s="8" t="s">
        <v>47</v>
      </c>
      <c r="F66" s="8" t="s">
        <v>33</v>
      </c>
      <c r="G66" s="8" t="s">
        <v>5</v>
      </c>
      <c r="H66" s="8" t="s">
        <v>66</v>
      </c>
      <c r="I66" s="8" t="s">
        <v>73</v>
      </c>
      <c r="J66" s="8" t="s">
        <v>50</v>
      </c>
      <c r="K66" s="8" t="s">
        <v>74</v>
      </c>
      <c r="L66" s="8" t="s">
        <v>75</v>
      </c>
      <c r="M66" s="9">
        <v>5</v>
      </c>
      <c r="N66" s="10">
        <v>175</v>
      </c>
      <c r="O66" s="10">
        <v>875</v>
      </c>
      <c r="P66" s="8" t="s">
        <v>67</v>
      </c>
      <c r="Q66" s="8" t="s">
        <v>68</v>
      </c>
      <c r="R66" s="8" t="s">
        <v>69</v>
      </c>
      <c r="S66" s="11">
        <v>8719777141589</v>
      </c>
      <c r="T66" s="1"/>
      <c r="U66" s="1"/>
      <c r="V66" s="1"/>
      <c r="W66" s="1"/>
      <c r="X66" s="1"/>
      <c r="Y66" s="1"/>
    </row>
    <row r="67" spans="2:25" ht="90" customHeight="1" x14ac:dyDescent="0.2">
      <c r="B67" s="8" t="s">
        <v>1</v>
      </c>
      <c r="C67" s="8" t="s">
        <v>16</v>
      </c>
      <c r="D67" s="8" t="s">
        <v>27</v>
      </c>
      <c r="E67" s="8" t="s">
        <v>47</v>
      </c>
      <c r="F67" s="8" t="s">
        <v>33</v>
      </c>
      <c r="G67" s="8" t="s">
        <v>5</v>
      </c>
      <c r="H67" s="8" t="s">
        <v>66</v>
      </c>
      <c r="I67" s="8" t="s">
        <v>76</v>
      </c>
      <c r="J67" s="8" t="s">
        <v>50</v>
      </c>
      <c r="K67" s="8" t="s">
        <v>77</v>
      </c>
      <c r="L67" s="8" t="s">
        <v>78</v>
      </c>
      <c r="M67" s="9">
        <v>1</v>
      </c>
      <c r="N67" s="10">
        <v>175</v>
      </c>
      <c r="O67" s="10">
        <v>175</v>
      </c>
      <c r="P67" s="8" t="s">
        <v>67</v>
      </c>
      <c r="Q67" s="8" t="s">
        <v>68</v>
      </c>
      <c r="R67" s="8" t="s">
        <v>69</v>
      </c>
      <c r="S67" s="11">
        <v>8719777141596</v>
      </c>
      <c r="T67" s="1"/>
      <c r="U67" s="1"/>
      <c r="V67" s="1"/>
      <c r="W67" s="1"/>
      <c r="X67" s="1"/>
      <c r="Y67" s="1"/>
    </row>
    <row r="68" spans="2:25" ht="90" customHeight="1" x14ac:dyDescent="0.2">
      <c r="B68" s="8" t="s">
        <v>1</v>
      </c>
      <c r="C68" s="8" t="s">
        <v>16</v>
      </c>
      <c r="D68" s="8" t="s">
        <v>27</v>
      </c>
      <c r="E68" s="8" t="s">
        <v>47</v>
      </c>
      <c r="F68" s="8" t="s">
        <v>33</v>
      </c>
      <c r="G68" s="8" t="s">
        <v>5</v>
      </c>
      <c r="H68" s="8" t="s">
        <v>66</v>
      </c>
      <c r="I68" s="8" t="s">
        <v>79</v>
      </c>
      <c r="J68" s="8" t="s">
        <v>50</v>
      </c>
      <c r="K68" s="8" t="s">
        <v>80</v>
      </c>
      <c r="L68" s="8" t="s">
        <v>81</v>
      </c>
      <c r="M68" s="9">
        <v>4</v>
      </c>
      <c r="N68" s="10">
        <v>175</v>
      </c>
      <c r="O68" s="10">
        <v>700</v>
      </c>
      <c r="P68" s="8" t="s">
        <v>67</v>
      </c>
      <c r="Q68" s="8" t="s">
        <v>68</v>
      </c>
      <c r="R68" s="8" t="s">
        <v>69</v>
      </c>
      <c r="S68" s="11">
        <v>8719777141602</v>
      </c>
      <c r="T68" s="1"/>
      <c r="U68" s="1"/>
      <c r="V68" s="1"/>
      <c r="W68" s="1"/>
      <c r="X68" s="1"/>
      <c r="Y68" s="1"/>
    </row>
    <row r="69" spans="2:25" ht="90" customHeight="1" x14ac:dyDescent="0.2">
      <c r="B69" s="8" t="s">
        <v>1</v>
      </c>
      <c r="C69" s="8" t="s">
        <v>16</v>
      </c>
      <c r="D69" s="8" t="s">
        <v>27</v>
      </c>
      <c r="E69" s="8" t="s">
        <v>47</v>
      </c>
      <c r="F69" s="8" t="s">
        <v>33</v>
      </c>
      <c r="G69" s="8" t="s">
        <v>5</v>
      </c>
      <c r="H69" s="8" t="s">
        <v>66</v>
      </c>
      <c r="I69" s="8" t="s">
        <v>82</v>
      </c>
      <c r="J69" s="8" t="s">
        <v>50</v>
      </c>
      <c r="K69" s="8" t="s">
        <v>83</v>
      </c>
      <c r="L69" s="8" t="s">
        <v>84</v>
      </c>
      <c r="M69" s="9">
        <v>3</v>
      </c>
      <c r="N69" s="10">
        <v>175</v>
      </c>
      <c r="O69" s="10">
        <v>525</v>
      </c>
      <c r="P69" s="8" t="s">
        <v>67</v>
      </c>
      <c r="Q69" s="8" t="s">
        <v>68</v>
      </c>
      <c r="R69" s="8" t="s">
        <v>69</v>
      </c>
      <c r="S69" s="11">
        <v>8719777141619</v>
      </c>
      <c r="T69" s="1"/>
      <c r="U69" s="1"/>
      <c r="V69" s="1"/>
      <c r="W69" s="1"/>
      <c r="X69" s="1"/>
      <c r="Y69" s="1"/>
    </row>
    <row r="70" spans="2:25" ht="90" customHeight="1" x14ac:dyDescent="0.2">
      <c r="B70" s="8" t="s">
        <v>1</v>
      </c>
      <c r="C70" s="8" t="s">
        <v>16</v>
      </c>
      <c r="D70" s="8" t="s">
        <v>27</v>
      </c>
      <c r="E70" s="8" t="s">
        <v>47</v>
      </c>
      <c r="F70" s="8" t="s">
        <v>33</v>
      </c>
      <c r="G70" s="8" t="s">
        <v>5</v>
      </c>
      <c r="H70" s="8" t="s">
        <v>66</v>
      </c>
      <c r="I70" s="8" t="s">
        <v>85</v>
      </c>
      <c r="J70" s="8" t="s">
        <v>50</v>
      </c>
      <c r="K70" s="8" t="s">
        <v>86</v>
      </c>
      <c r="L70" s="8" t="s">
        <v>87</v>
      </c>
      <c r="M70" s="9">
        <v>1</v>
      </c>
      <c r="N70" s="10">
        <v>175</v>
      </c>
      <c r="O70" s="10">
        <v>175</v>
      </c>
      <c r="P70" s="8" t="s">
        <v>67</v>
      </c>
      <c r="Q70" s="8" t="s">
        <v>68</v>
      </c>
      <c r="R70" s="8" t="s">
        <v>69</v>
      </c>
      <c r="S70" s="11">
        <v>8719777141626</v>
      </c>
      <c r="T70" s="1"/>
      <c r="U70" s="1"/>
      <c r="V70" s="1"/>
      <c r="W70" s="1"/>
      <c r="X70" s="1"/>
      <c r="Y70" s="1"/>
    </row>
    <row r="71" spans="2:25" ht="90" customHeight="1" x14ac:dyDescent="0.2">
      <c r="B71" s="8" t="s">
        <v>1</v>
      </c>
      <c r="C71" s="8" t="s">
        <v>16</v>
      </c>
      <c r="D71" s="8" t="s">
        <v>28</v>
      </c>
      <c r="E71" s="8" t="s">
        <v>47</v>
      </c>
      <c r="F71" s="8" t="s">
        <v>33</v>
      </c>
      <c r="G71" s="8" t="s">
        <v>5</v>
      </c>
      <c r="H71" s="8" t="s">
        <v>66</v>
      </c>
      <c r="I71" s="8" t="s">
        <v>107</v>
      </c>
      <c r="J71" s="8" t="s">
        <v>50</v>
      </c>
      <c r="K71" s="8" t="s">
        <v>108</v>
      </c>
      <c r="L71" s="8" t="s">
        <v>72</v>
      </c>
      <c r="M71" s="9">
        <v>13</v>
      </c>
      <c r="N71" s="10">
        <v>175</v>
      </c>
      <c r="O71" s="10">
        <v>2275</v>
      </c>
      <c r="P71" s="8" t="s">
        <v>67</v>
      </c>
      <c r="Q71" s="8" t="s">
        <v>68</v>
      </c>
      <c r="R71" s="8" t="s">
        <v>69</v>
      </c>
      <c r="S71" s="11">
        <v>8719777116709</v>
      </c>
      <c r="T71" s="1"/>
      <c r="U71" s="1"/>
      <c r="V71" s="1"/>
      <c r="W71" s="1"/>
      <c r="X71" s="1"/>
      <c r="Y71" s="1"/>
    </row>
    <row r="72" spans="2:25" ht="90" customHeight="1" x14ac:dyDescent="0.2">
      <c r="B72" s="8" t="s">
        <v>1</v>
      </c>
      <c r="C72" s="8" t="s">
        <v>16</v>
      </c>
      <c r="D72" s="8" t="s">
        <v>28</v>
      </c>
      <c r="E72" s="8" t="s">
        <v>47</v>
      </c>
      <c r="F72" s="8" t="s">
        <v>33</v>
      </c>
      <c r="G72" s="8" t="s">
        <v>5</v>
      </c>
      <c r="H72" s="8" t="s">
        <v>66</v>
      </c>
      <c r="I72" s="8" t="s">
        <v>109</v>
      </c>
      <c r="J72" s="8" t="s">
        <v>50</v>
      </c>
      <c r="K72" s="8" t="s">
        <v>110</v>
      </c>
      <c r="L72" s="8" t="s">
        <v>75</v>
      </c>
      <c r="M72" s="9">
        <v>6</v>
      </c>
      <c r="N72" s="10">
        <v>175</v>
      </c>
      <c r="O72" s="10">
        <v>1050</v>
      </c>
      <c r="P72" s="8" t="s">
        <v>67</v>
      </c>
      <c r="Q72" s="8" t="s">
        <v>68</v>
      </c>
      <c r="R72" s="8" t="s">
        <v>69</v>
      </c>
      <c r="S72" s="11">
        <v>8719777116716</v>
      </c>
      <c r="T72" s="1"/>
      <c r="U72" s="1"/>
      <c r="V72" s="1"/>
      <c r="W72" s="1"/>
      <c r="X72" s="1"/>
      <c r="Y72" s="1"/>
    </row>
    <row r="73" spans="2:25" ht="90" customHeight="1" x14ac:dyDescent="0.2">
      <c r="B73" s="8" t="s">
        <v>1</v>
      </c>
      <c r="C73" s="8" t="s">
        <v>16</v>
      </c>
      <c r="D73" s="8" t="s">
        <v>28</v>
      </c>
      <c r="E73" s="8" t="s">
        <v>47</v>
      </c>
      <c r="F73" s="8" t="s">
        <v>33</v>
      </c>
      <c r="G73" s="8" t="s">
        <v>5</v>
      </c>
      <c r="H73" s="8" t="s">
        <v>66</v>
      </c>
      <c r="I73" s="8" t="s">
        <v>111</v>
      </c>
      <c r="J73" s="8" t="s">
        <v>50</v>
      </c>
      <c r="K73" s="8" t="s">
        <v>112</v>
      </c>
      <c r="L73" s="8" t="s">
        <v>81</v>
      </c>
      <c r="M73" s="9">
        <v>8</v>
      </c>
      <c r="N73" s="10">
        <v>175</v>
      </c>
      <c r="O73" s="10">
        <v>1400</v>
      </c>
      <c r="P73" s="8" t="s">
        <v>67</v>
      </c>
      <c r="Q73" s="8" t="s">
        <v>68</v>
      </c>
      <c r="R73" s="8" t="s">
        <v>69</v>
      </c>
      <c r="S73" s="11">
        <v>8719777116730</v>
      </c>
      <c r="T73" s="1"/>
      <c r="U73" s="1"/>
      <c r="V73" s="1"/>
      <c r="W73" s="1"/>
      <c r="X73" s="1"/>
      <c r="Y73" s="1"/>
    </row>
    <row r="74" spans="2:25" ht="90" customHeight="1" x14ac:dyDescent="0.2">
      <c r="B74" s="8" t="s">
        <v>1</v>
      </c>
      <c r="C74" s="8" t="s">
        <v>16</v>
      </c>
      <c r="D74" s="8" t="s">
        <v>28</v>
      </c>
      <c r="E74" s="8" t="s">
        <v>115</v>
      </c>
      <c r="F74" s="8" t="s">
        <v>33</v>
      </c>
      <c r="G74" s="8" t="s">
        <v>5</v>
      </c>
      <c r="H74" s="8" t="s">
        <v>66</v>
      </c>
      <c r="I74" s="8" t="s">
        <v>113</v>
      </c>
      <c r="J74" s="8" t="s">
        <v>50</v>
      </c>
      <c r="K74" s="8" t="s">
        <v>114</v>
      </c>
      <c r="L74" s="8" t="s">
        <v>72</v>
      </c>
      <c r="M74" s="9">
        <v>8</v>
      </c>
      <c r="N74" s="10">
        <v>160</v>
      </c>
      <c r="O74" s="10">
        <v>1280</v>
      </c>
      <c r="P74" s="8" t="s">
        <v>116</v>
      </c>
      <c r="Q74" s="8" t="s">
        <v>68</v>
      </c>
      <c r="R74" s="8" t="s">
        <v>69</v>
      </c>
      <c r="S74" s="11">
        <v>8719777116860</v>
      </c>
      <c r="T74" s="1"/>
      <c r="U74" s="1"/>
      <c r="V74" s="1"/>
      <c r="W74" s="1"/>
      <c r="X74" s="1"/>
      <c r="Y74" s="1"/>
    </row>
    <row r="75" spans="2:25" ht="90" customHeight="1" x14ac:dyDescent="0.2">
      <c r="B75" s="8" t="s">
        <v>1</v>
      </c>
      <c r="C75" s="8" t="s">
        <v>20</v>
      </c>
      <c r="D75" s="8" t="s">
        <v>28</v>
      </c>
      <c r="E75" s="8" t="s">
        <v>202</v>
      </c>
      <c r="F75" s="8" t="s">
        <v>31</v>
      </c>
      <c r="G75" s="8" t="s">
        <v>21</v>
      </c>
      <c r="H75" s="8" t="s">
        <v>130</v>
      </c>
      <c r="I75" s="8" t="s">
        <v>203</v>
      </c>
      <c r="J75" s="8" t="s">
        <v>154</v>
      </c>
      <c r="K75" s="8" t="s">
        <v>204</v>
      </c>
      <c r="L75" s="8" t="s">
        <v>60</v>
      </c>
      <c r="M75" s="9">
        <v>97</v>
      </c>
      <c r="N75" s="10">
        <v>85</v>
      </c>
      <c r="O75" s="10">
        <v>8245</v>
      </c>
      <c r="P75" s="8" t="s">
        <v>131</v>
      </c>
      <c r="Q75" s="8" t="s">
        <v>155</v>
      </c>
      <c r="R75" s="8" t="s">
        <v>122</v>
      </c>
      <c r="S75" s="11">
        <v>8719777205021</v>
      </c>
      <c r="T75" s="1"/>
      <c r="U75" s="1"/>
      <c r="V75" s="1"/>
      <c r="W75" s="1"/>
      <c r="X75" s="1"/>
      <c r="Y75" s="1"/>
    </row>
    <row r="76" spans="2:25" ht="90" customHeight="1" x14ac:dyDescent="0.2">
      <c r="B76" s="8" t="s">
        <v>1</v>
      </c>
      <c r="C76" s="8" t="s">
        <v>20</v>
      </c>
      <c r="D76" s="8" t="s">
        <v>28</v>
      </c>
      <c r="E76" s="8" t="s">
        <v>202</v>
      </c>
      <c r="F76" s="8" t="s">
        <v>31</v>
      </c>
      <c r="G76" s="8" t="s">
        <v>21</v>
      </c>
      <c r="H76" s="8" t="s">
        <v>130</v>
      </c>
      <c r="I76" s="8" t="s">
        <v>200</v>
      </c>
      <c r="J76" s="8" t="s">
        <v>154</v>
      </c>
      <c r="K76" s="8" t="s">
        <v>201</v>
      </c>
      <c r="L76" s="8" t="s">
        <v>144</v>
      </c>
      <c r="M76" s="9">
        <v>132</v>
      </c>
      <c r="N76" s="10">
        <v>85</v>
      </c>
      <c r="O76" s="10">
        <v>11220</v>
      </c>
      <c r="P76" s="8" t="s">
        <v>131</v>
      </c>
      <c r="Q76" s="8" t="s">
        <v>155</v>
      </c>
      <c r="R76" s="8" t="s">
        <v>122</v>
      </c>
      <c r="S76" s="11">
        <v>8719777205038</v>
      </c>
      <c r="T76" s="1"/>
      <c r="U76" s="1"/>
      <c r="V76" s="1"/>
      <c r="W76" s="1"/>
      <c r="X76" s="1"/>
      <c r="Y76" s="1"/>
    </row>
    <row r="77" spans="2:25" ht="90" customHeight="1" x14ac:dyDescent="0.2">
      <c r="B77" s="8" t="s">
        <v>1</v>
      </c>
      <c r="C77" s="8" t="s">
        <v>20</v>
      </c>
      <c r="D77" s="8" t="s">
        <v>28</v>
      </c>
      <c r="E77" s="8" t="s">
        <v>207</v>
      </c>
      <c r="F77" s="8" t="s">
        <v>31</v>
      </c>
      <c r="G77" s="8" t="s">
        <v>21</v>
      </c>
      <c r="H77" s="8" t="s">
        <v>130</v>
      </c>
      <c r="I77" s="8" t="s">
        <v>205</v>
      </c>
      <c r="J77" s="8" t="s">
        <v>154</v>
      </c>
      <c r="K77" s="8" t="s">
        <v>206</v>
      </c>
      <c r="L77" s="8" t="s">
        <v>60</v>
      </c>
      <c r="M77" s="9">
        <v>52</v>
      </c>
      <c r="N77" s="10">
        <v>85</v>
      </c>
      <c r="O77" s="10">
        <v>4420</v>
      </c>
      <c r="P77" s="8" t="s">
        <v>131</v>
      </c>
      <c r="Q77" s="8" t="s">
        <v>155</v>
      </c>
      <c r="R77" s="8" t="s">
        <v>122</v>
      </c>
      <c r="S77" s="11">
        <v>8719777204963</v>
      </c>
      <c r="T77" s="1"/>
      <c r="U77" s="1"/>
      <c r="V77" s="1"/>
      <c r="W77" s="1"/>
      <c r="X77" s="1"/>
      <c r="Y77" s="1"/>
    </row>
    <row r="78" spans="2:25" ht="90" customHeight="1" x14ac:dyDescent="0.2">
      <c r="B78" s="8" t="s">
        <v>1</v>
      </c>
      <c r="C78" s="8" t="s">
        <v>18</v>
      </c>
      <c r="D78" s="8" t="s">
        <v>27</v>
      </c>
      <c r="E78" s="8" t="s">
        <v>210</v>
      </c>
      <c r="F78" s="8" t="s">
        <v>31</v>
      </c>
      <c r="G78" s="8" t="s">
        <v>21</v>
      </c>
      <c r="H78" s="8" t="s">
        <v>130</v>
      </c>
      <c r="I78" s="8" t="s">
        <v>542</v>
      </c>
      <c r="J78" s="8" t="s">
        <v>132</v>
      </c>
      <c r="K78" s="8" t="s">
        <v>543</v>
      </c>
      <c r="L78" s="8" t="s">
        <v>60</v>
      </c>
      <c r="M78" s="9">
        <v>65</v>
      </c>
      <c r="N78" s="10">
        <v>100</v>
      </c>
      <c r="O78" s="10">
        <v>6500</v>
      </c>
      <c r="P78" s="8" t="s">
        <v>357</v>
      </c>
      <c r="Q78" s="8" t="s">
        <v>155</v>
      </c>
      <c r="R78" s="8" t="s">
        <v>122</v>
      </c>
      <c r="S78" s="11">
        <v>8719777192703</v>
      </c>
      <c r="T78" s="1"/>
      <c r="U78" s="1"/>
      <c r="V78" s="1"/>
      <c r="W78" s="1"/>
      <c r="X78" s="1"/>
      <c r="Y78" s="1"/>
    </row>
    <row r="79" spans="2:25" ht="90" customHeight="1" x14ac:dyDescent="0.2">
      <c r="B79" s="8" t="s">
        <v>1</v>
      </c>
      <c r="C79" s="8" t="s">
        <v>20</v>
      </c>
      <c r="D79" s="8" t="s">
        <v>28</v>
      </c>
      <c r="E79" s="8" t="s">
        <v>207</v>
      </c>
      <c r="F79" s="8" t="s">
        <v>31</v>
      </c>
      <c r="G79" s="8" t="s">
        <v>21</v>
      </c>
      <c r="H79" s="8" t="s">
        <v>130</v>
      </c>
      <c r="I79" s="8" t="s">
        <v>338</v>
      </c>
      <c r="J79" s="8" t="s">
        <v>280</v>
      </c>
      <c r="K79" s="8" t="s">
        <v>339</v>
      </c>
      <c r="L79" s="8" t="s">
        <v>60</v>
      </c>
      <c r="M79" s="9">
        <v>61</v>
      </c>
      <c r="N79" s="10">
        <v>135</v>
      </c>
      <c r="O79" s="10">
        <v>8235</v>
      </c>
      <c r="P79" s="8" t="s">
        <v>337</v>
      </c>
      <c r="Q79" s="8" t="s">
        <v>155</v>
      </c>
      <c r="R79" s="8" t="s">
        <v>122</v>
      </c>
      <c r="S79" s="11">
        <v>8719777206646</v>
      </c>
      <c r="T79" s="1"/>
      <c r="U79" s="1"/>
      <c r="V79" s="1"/>
      <c r="W79" s="1"/>
      <c r="X79" s="1"/>
      <c r="Y79" s="1"/>
    </row>
    <row r="80" spans="2:25" ht="90" customHeight="1" x14ac:dyDescent="0.2">
      <c r="B80" s="8" t="s">
        <v>1</v>
      </c>
      <c r="C80" s="8" t="s">
        <v>20</v>
      </c>
      <c r="D80" s="8" t="s">
        <v>28</v>
      </c>
      <c r="E80" s="8" t="s">
        <v>207</v>
      </c>
      <c r="F80" s="8" t="s">
        <v>31</v>
      </c>
      <c r="G80" s="8" t="s">
        <v>21</v>
      </c>
      <c r="H80" s="8" t="s">
        <v>130</v>
      </c>
      <c r="I80" s="8" t="s">
        <v>335</v>
      </c>
      <c r="J80" s="8" t="s">
        <v>280</v>
      </c>
      <c r="K80" s="8" t="s">
        <v>336</v>
      </c>
      <c r="L80" s="8" t="s">
        <v>144</v>
      </c>
      <c r="M80" s="9">
        <v>10</v>
      </c>
      <c r="N80" s="10">
        <v>135</v>
      </c>
      <c r="O80" s="10">
        <v>1350</v>
      </c>
      <c r="P80" s="8" t="s">
        <v>337</v>
      </c>
      <c r="Q80" s="8" t="s">
        <v>155</v>
      </c>
      <c r="R80" s="8" t="s">
        <v>122</v>
      </c>
      <c r="S80" s="11">
        <v>8719777206653</v>
      </c>
      <c r="T80" s="1"/>
      <c r="U80" s="1"/>
      <c r="V80" s="1"/>
      <c r="W80" s="1"/>
      <c r="X80" s="1"/>
      <c r="Y80" s="1"/>
    </row>
    <row r="81" spans="2:25" ht="90" customHeight="1" x14ac:dyDescent="0.2">
      <c r="B81" s="8" t="s">
        <v>1</v>
      </c>
      <c r="C81" s="8" t="s">
        <v>18</v>
      </c>
      <c r="D81" s="8" t="s">
        <v>27</v>
      </c>
      <c r="E81" s="8" t="s">
        <v>271</v>
      </c>
      <c r="F81" s="8" t="s">
        <v>31</v>
      </c>
      <c r="G81" s="8" t="s">
        <v>21</v>
      </c>
      <c r="H81" s="8" t="s">
        <v>130</v>
      </c>
      <c r="I81" s="8" t="s">
        <v>331</v>
      </c>
      <c r="J81" s="8" t="s">
        <v>154</v>
      </c>
      <c r="K81" s="8" t="s">
        <v>332</v>
      </c>
      <c r="L81" s="8" t="s">
        <v>55</v>
      </c>
      <c r="M81" s="9">
        <v>12</v>
      </c>
      <c r="N81" s="10">
        <v>95</v>
      </c>
      <c r="O81" s="10">
        <v>1140</v>
      </c>
      <c r="P81" s="8" t="s">
        <v>330</v>
      </c>
      <c r="Q81" s="8" t="s">
        <v>155</v>
      </c>
      <c r="R81" s="8" t="s">
        <v>122</v>
      </c>
      <c r="S81" s="11">
        <v>8719777219554</v>
      </c>
      <c r="T81" s="1"/>
      <c r="U81" s="1"/>
      <c r="V81" s="1"/>
      <c r="W81" s="1"/>
      <c r="X81" s="1"/>
      <c r="Y81" s="1"/>
    </row>
    <row r="82" spans="2:25" ht="90" customHeight="1" x14ac:dyDescent="0.2">
      <c r="B82" s="8" t="s">
        <v>1</v>
      </c>
      <c r="C82" s="8" t="s">
        <v>18</v>
      </c>
      <c r="D82" s="8" t="s">
        <v>27</v>
      </c>
      <c r="E82" s="8" t="s">
        <v>271</v>
      </c>
      <c r="F82" s="8" t="s">
        <v>31</v>
      </c>
      <c r="G82" s="8" t="s">
        <v>21</v>
      </c>
      <c r="H82" s="8" t="s">
        <v>130</v>
      </c>
      <c r="I82" s="8" t="s">
        <v>328</v>
      </c>
      <c r="J82" s="8" t="s">
        <v>154</v>
      </c>
      <c r="K82" s="8" t="s">
        <v>329</v>
      </c>
      <c r="L82" s="8" t="s">
        <v>60</v>
      </c>
      <c r="M82" s="9">
        <v>32</v>
      </c>
      <c r="N82" s="10">
        <v>95</v>
      </c>
      <c r="O82" s="10">
        <v>3040</v>
      </c>
      <c r="P82" s="8" t="s">
        <v>330</v>
      </c>
      <c r="Q82" s="8" t="s">
        <v>155</v>
      </c>
      <c r="R82" s="8" t="s">
        <v>122</v>
      </c>
      <c r="S82" s="11">
        <v>8719777219561</v>
      </c>
      <c r="T82" s="1"/>
      <c r="U82" s="1"/>
      <c r="V82" s="1"/>
      <c r="W82" s="1"/>
      <c r="X82" s="1"/>
      <c r="Y82" s="1"/>
    </row>
    <row r="83" spans="2:25" ht="90" customHeight="1" x14ac:dyDescent="0.2">
      <c r="B83" s="8" t="s">
        <v>1</v>
      </c>
      <c r="C83" s="8" t="s">
        <v>20</v>
      </c>
      <c r="D83" s="8" t="s">
        <v>28</v>
      </c>
      <c r="E83" s="8" t="s">
        <v>210</v>
      </c>
      <c r="F83" s="8" t="s">
        <v>31</v>
      </c>
      <c r="G83" s="8" t="s">
        <v>21</v>
      </c>
      <c r="H83" s="8" t="s">
        <v>130</v>
      </c>
      <c r="I83" s="8" t="s">
        <v>274</v>
      </c>
      <c r="J83" s="8" t="s">
        <v>154</v>
      </c>
      <c r="K83" s="8" t="s">
        <v>275</v>
      </c>
      <c r="L83" s="8" t="s">
        <v>60</v>
      </c>
      <c r="M83" s="9">
        <v>65</v>
      </c>
      <c r="N83" s="10">
        <v>125</v>
      </c>
      <c r="O83" s="10">
        <v>8125</v>
      </c>
      <c r="P83" s="8" t="s">
        <v>257</v>
      </c>
      <c r="Q83" s="8" t="s">
        <v>155</v>
      </c>
      <c r="R83" s="8" t="s">
        <v>122</v>
      </c>
      <c r="S83" s="11">
        <v>8719777204246</v>
      </c>
      <c r="T83" s="1"/>
      <c r="U83" s="1"/>
      <c r="V83" s="1"/>
      <c r="W83" s="1"/>
      <c r="X83" s="1"/>
      <c r="Y83" s="1"/>
    </row>
    <row r="84" spans="2:25" ht="90" customHeight="1" x14ac:dyDescent="0.2">
      <c r="B84" s="8" t="s">
        <v>1</v>
      </c>
      <c r="C84" s="8" t="s">
        <v>20</v>
      </c>
      <c r="D84" s="8" t="s">
        <v>28</v>
      </c>
      <c r="E84" s="8" t="s">
        <v>210</v>
      </c>
      <c r="F84" s="8" t="s">
        <v>31</v>
      </c>
      <c r="G84" s="8" t="s">
        <v>21</v>
      </c>
      <c r="H84" s="8" t="s">
        <v>130</v>
      </c>
      <c r="I84" s="8" t="s">
        <v>286</v>
      </c>
      <c r="J84" s="8" t="s">
        <v>154</v>
      </c>
      <c r="K84" s="8" t="s">
        <v>287</v>
      </c>
      <c r="L84" s="8" t="s">
        <v>60</v>
      </c>
      <c r="M84" s="9">
        <v>153</v>
      </c>
      <c r="N84" s="10">
        <v>100</v>
      </c>
      <c r="O84" s="10">
        <v>15300</v>
      </c>
      <c r="P84" s="8" t="s">
        <v>257</v>
      </c>
      <c r="Q84" s="8" t="s">
        <v>155</v>
      </c>
      <c r="R84" s="8" t="s">
        <v>122</v>
      </c>
      <c r="S84" s="11">
        <v>8719777204369</v>
      </c>
      <c r="T84" s="1"/>
      <c r="U84" s="1"/>
      <c r="V84" s="1"/>
      <c r="W84" s="1"/>
      <c r="X84" s="1"/>
      <c r="Y84" s="1"/>
    </row>
    <row r="85" spans="2:25" ht="90" customHeight="1" x14ac:dyDescent="0.2">
      <c r="B85" s="8" t="s">
        <v>1</v>
      </c>
      <c r="C85" s="8" t="s">
        <v>20</v>
      </c>
      <c r="D85" s="8" t="s">
        <v>28</v>
      </c>
      <c r="E85" s="8" t="s">
        <v>210</v>
      </c>
      <c r="F85" s="8" t="s">
        <v>31</v>
      </c>
      <c r="G85" s="8" t="s">
        <v>21</v>
      </c>
      <c r="H85" s="8" t="s">
        <v>130</v>
      </c>
      <c r="I85" s="8" t="s">
        <v>284</v>
      </c>
      <c r="J85" s="8" t="s">
        <v>154</v>
      </c>
      <c r="K85" s="8" t="s">
        <v>285</v>
      </c>
      <c r="L85" s="8" t="s">
        <v>144</v>
      </c>
      <c r="M85" s="9">
        <v>268</v>
      </c>
      <c r="N85" s="10">
        <v>100</v>
      </c>
      <c r="O85" s="10">
        <v>26800</v>
      </c>
      <c r="P85" s="8" t="s">
        <v>257</v>
      </c>
      <c r="Q85" s="8" t="s">
        <v>155</v>
      </c>
      <c r="R85" s="8" t="s">
        <v>122</v>
      </c>
      <c r="S85" s="11">
        <v>8719777204376</v>
      </c>
      <c r="T85" s="1"/>
      <c r="U85" s="1"/>
      <c r="V85" s="1"/>
      <c r="W85" s="1"/>
      <c r="X85" s="1"/>
      <c r="Y85" s="1"/>
    </row>
    <row r="86" spans="2:25" ht="90" customHeight="1" x14ac:dyDescent="0.2">
      <c r="B86" s="8" t="s">
        <v>1</v>
      </c>
      <c r="C86" s="8" t="s">
        <v>20</v>
      </c>
      <c r="D86" s="8" t="s">
        <v>28</v>
      </c>
      <c r="E86" s="8" t="s">
        <v>296</v>
      </c>
      <c r="F86" s="8" t="s">
        <v>31</v>
      </c>
      <c r="G86" s="8" t="s">
        <v>21</v>
      </c>
      <c r="H86" s="8" t="s">
        <v>130</v>
      </c>
      <c r="I86" s="8" t="s">
        <v>297</v>
      </c>
      <c r="J86" s="8" t="s">
        <v>154</v>
      </c>
      <c r="K86" s="8" t="s">
        <v>298</v>
      </c>
      <c r="L86" s="8" t="s">
        <v>60</v>
      </c>
      <c r="M86" s="9">
        <v>38</v>
      </c>
      <c r="N86" s="10">
        <v>125</v>
      </c>
      <c r="O86" s="10">
        <v>4750</v>
      </c>
      <c r="P86" s="8" t="s">
        <v>257</v>
      </c>
      <c r="Q86" s="8" t="s">
        <v>155</v>
      </c>
      <c r="R86" s="8" t="s">
        <v>122</v>
      </c>
      <c r="S86" s="11">
        <v>8719777204789</v>
      </c>
      <c r="T86" s="1"/>
      <c r="U86" s="1"/>
      <c r="V86" s="1"/>
      <c r="W86" s="1"/>
      <c r="X86" s="1"/>
      <c r="Y86" s="1"/>
    </row>
    <row r="87" spans="2:25" ht="90" customHeight="1" x14ac:dyDescent="0.2">
      <c r="B87" s="8" t="s">
        <v>1</v>
      </c>
      <c r="C87" s="8" t="s">
        <v>20</v>
      </c>
      <c r="D87" s="8" t="s">
        <v>28</v>
      </c>
      <c r="E87" s="8" t="s">
        <v>296</v>
      </c>
      <c r="F87" s="8" t="s">
        <v>31</v>
      </c>
      <c r="G87" s="8" t="s">
        <v>21</v>
      </c>
      <c r="H87" s="8" t="s">
        <v>130</v>
      </c>
      <c r="I87" s="8" t="s">
        <v>294</v>
      </c>
      <c r="J87" s="8" t="s">
        <v>154</v>
      </c>
      <c r="K87" s="8" t="s">
        <v>295</v>
      </c>
      <c r="L87" s="8" t="s">
        <v>144</v>
      </c>
      <c r="M87" s="9">
        <v>68</v>
      </c>
      <c r="N87" s="10">
        <v>125</v>
      </c>
      <c r="O87" s="10">
        <v>8500</v>
      </c>
      <c r="P87" s="8" t="s">
        <v>257</v>
      </c>
      <c r="Q87" s="8" t="s">
        <v>155</v>
      </c>
      <c r="R87" s="8" t="s">
        <v>122</v>
      </c>
      <c r="S87" s="11">
        <v>8719777204796</v>
      </c>
      <c r="T87" s="1"/>
      <c r="U87" s="1"/>
      <c r="V87" s="1"/>
      <c r="W87" s="1"/>
      <c r="X87" s="1"/>
      <c r="Y87" s="1"/>
    </row>
    <row r="88" spans="2:25" ht="90" customHeight="1" x14ac:dyDescent="0.2">
      <c r="B88" s="8" t="s">
        <v>1</v>
      </c>
      <c r="C88" s="8" t="s">
        <v>18</v>
      </c>
      <c r="D88" s="8" t="s">
        <v>27</v>
      </c>
      <c r="E88" s="8" t="s">
        <v>271</v>
      </c>
      <c r="F88" s="8" t="s">
        <v>31</v>
      </c>
      <c r="G88" s="8" t="s">
        <v>21</v>
      </c>
      <c r="H88" s="8" t="s">
        <v>130</v>
      </c>
      <c r="I88" s="8" t="s">
        <v>313</v>
      </c>
      <c r="J88" s="8" t="s">
        <v>154</v>
      </c>
      <c r="K88" s="8" t="s">
        <v>314</v>
      </c>
      <c r="L88" s="8" t="s">
        <v>55</v>
      </c>
      <c r="M88" s="9">
        <v>1</v>
      </c>
      <c r="N88" s="10">
        <v>100</v>
      </c>
      <c r="O88" s="10">
        <v>100</v>
      </c>
      <c r="P88" s="8" t="s">
        <v>131</v>
      </c>
      <c r="Q88" s="8" t="s">
        <v>155</v>
      </c>
      <c r="R88" s="8" t="s">
        <v>122</v>
      </c>
      <c r="S88" s="11">
        <v>8719777199788</v>
      </c>
      <c r="T88" s="1"/>
      <c r="U88" s="1"/>
      <c r="V88" s="1"/>
      <c r="W88" s="1"/>
      <c r="X88" s="1"/>
      <c r="Y88" s="1"/>
    </row>
    <row r="89" spans="2:25" ht="90" customHeight="1" x14ac:dyDescent="0.2">
      <c r="B89" s="8" t="s">
        <v>1</v>
      </c>
      <c r="C89" s="8" t="s">
        <v>18</v>
      </c>
      <c r="D89" s="8" t="s">
        <v>27</v>
      </c>
      <c r="E89" s="8" t="s">
        <v>271</v>
      </c>
      <c r="F89" s="8" t="s">
        <v>31</v>
      </c>
      <c r="G89" s="8" t="s">
        <v>21</v>
      </c>
      <c r="H89" s="8" t="s">
        <v>130</v>
      </c>
      <c r="I89" s="8" t="s">
        <v>311</v>
      </c>
      <c r="J89" s="8" t="s">
        <v>154</v>
      </c>
      <c r="K89" s="8" t="s">
        <v>312</v>
      </c>
      <c r="L89" s="8" t="s">
        <v>60</v>
      </c>
      <c r="M89" s="9">
        <v>23</v>
      </c>
      <c r="N89" s="10">
        <v>100</v>
      </c>
      <c r="O89" s="10">
        <v>2300</v>
      </c>
      <c r="P89" s="8" t="s">
        <v>131</v>
      </c>
      <c r="Q89" s="8" t="s">
        <v>155</v>
      </c>
      <c r="R89" s="8" t="s">
        <v>122</v>
      </c>
      <c r="S89" s="11">
        <v>8719777199795</v>
      </c>
      <c r="T89" s="1"/>
      <c r="U89" s="1"/>
      <c r="V89" s="1"/>
      <c r="W89" s="1"/>
      <c r="X89" s="1"/>
      <c r="Y89" s="1"/>
    </row>
    <row r="90" spans="2:25" ht="90" customHeight="1" x14ac:dyDescent="0.2">
      <c r="B90" s="8" t="s">
        <v>1</v>
      </c>
      <c r="C90" s="8" t="s">
        <v>18</v>
      </c>
      <c r="D90" s="8" t="s">
        <v>27</v>
      </c>
      <c r="E90" s="8" t="s">
        <v>271</v>
      </c>
      <c r="F90" s="8" t="s">
        <v>31</v>
      </c>
      <c r="G90" s="8" t="s">
        <v>21</v>
      </c>
      <c r="H90" s="8" t="s">
        <v>130</v>
      </c>
      <c r="I90" s="8" t="s">
        <v>309</v>
      </c>
      <c r="J90" s="8" t="s">
        <v>154</v>
      </c>
      <c r="K90" s="8" t="s">
        <v>310</v>
      </c>
      <c r="L90" s="8" t="s">
        <v>144</v>
      </c>
      <c r="M90" s="9">
        <v>37</v>
      </c>
      <c r="N90" s="10">
        <v>100</v>
      </c>
      <c r="O90" s="10">
        <v>3700</v>
      </c>
      <c r="P90" s="8" t="s">
        <v>131</v>
      </c>
      <c r="Q90" s="8" t="s">
        <v>155</v>
      </c>
      <c r="R90" s="8" t="s">
        <v>122</v>
      </c>
      <c r="S90" s="11">
        <v>8719777199801</v>
      </c>
      <c r="T90" s="1"/>
      <c r="U90" s="1"/>
      <c r="V90" s="1"/>
      <c r="W90" s="1"/>
      <c r="X90" s="1"/>
      <c r="Y90" s="1"/>
    </row>
    <row r="91" spans="2:25" ht="90" customHeight="1" x14ac:dyDescent="0.2">
      <c r="B91" s="8" t="s">
        <v>1</v>
      </c>
      <c r="C91" s="8" t="s">
        <v>20</v>
      </c>
      <c r="D91" s="8" t="s">
        <v>28</v>
      </c>
      <c r="E91" s="8" t="s">
        <v>210</v>
      </c>
      <c r="F91" s="8" t="s">
        <v>31</v>
      </c>
      <c r="G91" s="8" t="s">
        <v>21</v>
      </c>
      <c r="H91" s="8" t="s">
        <v>130</v>
      </c>
      <c r="I91" s="8" t="s">
        <v>333</v>
      </c>
      <c r="J91" s="8" t="s">
        <v>280</v>
      </c>
      <c r="K91" s="8" t="s">
        <v>334</v>
      </c>
      <c r="L91" s="8" t="s">
        <v>60</v>
      </c>
      <c r="M91" s="9">
        <v>47</v>
      </c>
      <c r="N91" s="10">
        <v>75</v>
      </c>
      <c r="O91" s="10">
        <v>3525</v>
      </c>
      <c r="P91" s="8" t="s">
        <v>257</v>
      </c>
      <c r="Q91" s="8" t="s">
        <v>155</v>
      </c>
      <c r="R91" s="8" t="s">
        <v>148</v>
      </c>
      <c r="S91" s="11">
        <v>8719777215990</v>
      </c>
      <c r="T91" s="1"/>
      <c r="U91" s="1"/>
      <c r="V91" s="1"/>
      <c r="W91" s="1"/>
      <c r="X91" s="1"/>
      <c r="Y91" s="1"/>
    </row>
    <row r="92" spans="2:25" ht="90" customHeight="1" x14ac:dyDescent="0.2">
      <c r="B92" s="8" t="s">
        <v>1</v>
      </c>
      <c r="C92" s="8" t="s">
        <v>20</v>
      </c>
      <c r="D92" s="8" t="s">
        <v>28</v>
      </c>
      <c r="E92" s="8" t="s">
        <v>210</v>
      </c>
      <c r="F92" s="8" t="s">
        <v>31</v>
      </c>
      <c r="G92" s="8" t="s">
        <v>21</v>
      </c>
      <c r="H92" s="8" t="s">
        <v>130</v>
      </c>
      <c r="I92" s="8" t="s">
        <v>326</v>
      </c>
      <c r="J92" s="8" t="s">
        <v>154</v>
      </c>
      <c r="K92" s="8" t="s">
        <v>327</v>
      </c>
      <c r="L92" s="8" t="s">
        <v>60</v>
      </c>
      <c r="M92" s="9">
        <v>9</v>
      </c>
      <c r="N92" s="10">
        <v>125</v>
      </c>
      <c r="O92" s="10">
        <v>1125</v>
      </c>
      <c r="P92" s="8" t="s">
        <v>257</v>
      </c>
      <c r="Q92" s="8" t="s">
        <v>155</v>
      </c>
      <c r="R92" s="8" t="s">
        <v>122</v>
      </c>
      <c r="S92" s="11">
        <v>8719777216973</v>
      </c>
      <c r="T92" s="1"/>
      <c r="U92" s="1"/>
      <c r="V92" s="1"/>
      <c r="W92" s="1"/>
      <c r="X92" s="1"/>
      <c r="Y92" s="1"/>
    </row>
    <row r="93" spans="2:25" ht="90" customHeight="1" x14ac:dyDescent="0.2">
      <c r="B93" s="8" t="s">
        <v>1</v>
      </c>
      <c r="C93" s="8" t="s">
        <v>20</v>
      </c>
      <c r="D93" s="8" t="s">
        <v>28</v>
      </c>
      <c r="E93" s="8" t="s">
        <v>210</v>
      </c>
      <c r="F93" s="8" t="s">
        <v>31</v>
      </c>
      <c r="G93" s="8" t="s">
        <v>21</v>
      </c>
      <c r="H93" s="8" t="s">
        <v>130</v>
      </c>
      <c r="I93" s="8" t="s">
        <v>324</v>
      </c>
      <c r="J93" s="8" t="s">
        <v>154</v>
      </c>
      <c r="K93" s="8" t="s">
        <v>325</v>
      </c>
      <c r="L93" s="8" t="s">
        <v>144</v>
      </c>
      <c r="M93" s="9">
        <v>76</v>
      </c>
      <c r="N93" s="10">
        <v>125</v>
      </c>
      <c r="O93" s="10">
        <v>9500</v>
      </c>
      <c r="P93" s="8" t="s">
        <v>257</v>
      </c>
      <c r="Q93" s="8" t="s">
        <v>155</v>
      </c>
      <c r="R93" s="8" t="s">
        <v>122</v>
      </c>
      <c r="S93" s="11">
        <v>8719777216980</v>
      </c>
      <c r="T93" s="1"/>
      <c r="U93" s="1"/>
      <c r="V93" s="1"/>
      <c r="W93" s="1"/>
      <c r="X93" s="1"/>
      <c r="Y93" s="1"/>
    </row>
    <row r="94" spans="2:25" ht="90" customHeight="1" x14ac:dyDescent="0.2">
      <c r="B94" s="8" t="s">
        <v>1</v>
      </c>
      <c r="C94" s="8" t="s">
        <v>20</v>
      </c>
      <c r="D94" s="8" t="s">
        <v>28</v>
      </c>
      <c r="E94" s="8" t="s">
        <v>129</v>
      </c>
      <c r="F94" s="8" t="s">
        <v>31</v>
      </c>
      <c r="G94" s="8" t="s">
        <v>21</v>
      </c>
      <c r="H94" s="8" t="s">
        <v>130</v>
      </c>
      <c r="I94" s="8" t="s">
        <v>301</v>
      </c>
      <c r="J94" s="8" t="s">
        <v>154</v>
      </c>
      <c r="K94" s="8" t="s">
        <v>302</v>
      </c>
      <c r="L94" s="8" t="s">
        <v>60</v>
      </c>
      <c r="M94" s="9">
        <v>72</v>
      </c>
      <c r="N94" s="10">
        <v>100</v>
      </c>
      <c r="O94" s="10">
        <v>7200</v>
      </c>
      <c r="P94" s="8" t="s">
        <v>131</v>
      </c>
      <c r="Q94" s="8" t="s">
        <v>155</v>
      </c>
      <c r="R94" s="8" t="s">
        <v>122</v>
      </c>
      <c r="S94" s="11">
        <v>8719777219196</v>
      </c>
      <c r="T94" s="1"/>
      <c r="U94" s="1"/>
      <c r="V94" s="1"/>
      <c r="W94" s="1"/>
      <c r="X94" s="1"/>
      <c r="Y94" s="1"/>
    </row>
    <row r="95" spans="2:25" ht="90" customHeight="1" x14ac:dyDescent="0.2">
      <c r="B95" s="8" t="s">
        <v>1</v>
      </c>
      <c r="C95" s="8" t="s">
        <v>20</v>
      </c>
      <c r="D95" s="8" t="s">
        <v>28</v>
      </c>
      <c r="E95" s="8" t="s">
        <v>129</v>
      </c>
      <c r="F95" s="8" t="s">
        <v>31</v>
      </c>
      <c r="G95" s="8" t="s">
        <v>21</v>
      </c>
      <c r="H95" s="8" t="s">
        <v>130</v>
      </c>
      <c r="I95" s="8" t="s">
        <v>299</v>
      </c>
      <c r="J95" s="8" t="s">
        <v>154</v>
      </c>
      <c r="K95" s="8" t="s">
        <v>300</v>
      </c>
      <c r="L95" s="8" t="s">
        <v>144</v>
      </c>
      <c r="M95" s="9">
        <v>173</v>
      </c>
      <c r="N95" s="10">
        <v>100</v>
      </c>
      <c r="O95" s="10">
        <v>17300</v>
      </c>
      <c r="P95" s="8" t="s">
        <v>131</v>
      </c>
      <c r="Q95" s="8" t="s">
        <v>155</v>
      </c>
      <c r="R95" s="8" t="s">
        <v>122</v>
      </c>
      <c r="S95" s="11">
        <v>8719777219202</v>
      </c>
      <c r="T95" s="1"/>
      <c r="U95" s="1"/>
      <c r="V95" s="1"/>
      <c r="W95" s="1"/>
      <c r="X95" s="1"/>
      <c r="Y95" s="1"/>
    </row>
    <row r="96" spans="2:25" ht="90" customHeight="1" x14ac:dyDescent="0.2">
      <c r="B96" s="8" t="s">
        <v>1</v>
      </c>
      <c r="C96" s="8" t="s">
        <v>20</v>
      </c>
      <c r="D96" s="8" t="s">
        <v>28</v>
      </c>
      <c r="E96" s="8" t="s">
        <v>210</v>
      </c>
      <c r="F96" s="8" t="s">
        <v>31</v>
      </c>
      <c r="G96" s="8" t="s">
        <v>21</v>
      </c>
      <c r="H96" s="8" t="s">
        <v>130</v>
      </c>
      <c r="I96" s="8" t="s">
        <v>322</v>
      </c>
      <c r="J96" s="8" t="s">
        <v>154</v>
      </c>
      <c r="K96" s="8" t="s">
        <v>323</v>
      </c>
      <c r="L96" s="8" t="s">
        <v>60</v>
      </c>
      <c r="M96" s="9">
        <v>51</v>
      </c>
      <c r="N96" s="10">
        <v>100</v>
      </c>
      <c r="O96" s="10">
        <v>5100</v>
      </c>
      <c r="P96" s="8" t="s">
        <v>321</v>
      </c>
      <c r="Q96" s="8" t="s">
        <v>155</v>
      </c>
      <c r="R96" s="8" t="s">
        <v>148</v>
      </c>
      <c r="S96" s="11">
        <v>8719777217390</v>
      </c>
      <c r="T96" s="1"/>
      <c r="U96" s="1"/>
      <c r="V96" s="1"/>
      <c r="W96" s="1"/>
      <c r="X96" s="1"/>
      <c r="Y96" s="1"/>
    </row>
    <row r="97" spans="2:25" ht="90" customHeight="1" x14ac:dyDescent="0.2">
      <c r="B97" s="8" t="s">
        <v>1</v>
      </c>
      <c r="C97" s="8" t="s">
        <v>20</v>
      </c>
      <c r="D97" s="8" t="s">
        <v>28</v>
      </c>
      <c r="E97" s="8" t="s">
        <v>210</v>
      </c>
      <c r="F97" s="8" t="s">
        <v>31</v>
      </c>
      <c r="G97" s="8" t="s">
        <v>21</v>
      </c>
      <c r="H97" s="8" t="s">
        <v>130</v>
      </c>
      <c r="I97" s="8" t="s">
        <v>319</v>
      </c>
      <c r="J97" s="8" t="s">
        <v>154</v>
      </c>
      <c r="K97" s="8" t="s">
        <v>320</v>
      </c>
      <c r="L97" s="8" t="s">
        <v>144</v>
      </c>
      <c r="M97" s="9">
        <v>18</v>
      </c>
      <c r="N97" s="10">
        <v>100</v>
      </c>
      <c r="O97" s="10">
        <v>1800</v>
      </c>
      <c r="P97" s="8" t="s">
        <v>321</v>
      </c>
      <c r="Q97" s="8" t="s">
        <v>155</v>
      </c>
      <c r="R97" s="8" t="s">
        <v>148</v>
      </c>
      <c r="S97" s="11">
        <v>8719777217406</v>
      </c>
      <c r="T97" s="1"/>
      <c r="U97" s="1"/>
      <c r="V97" s="1"/>
      <c r="W97" s="1"/>
      <c r="X97" s="1"/>
      <c r="Y97" s="1"/>
    </row>
    <row r="98" spans="2:25" ht="90" customHeight="1" x14ac:dyDescent="0.2">
      <c r="B98" s="8" t="s">
        <v>1</v>
      </c>
      <c r="C98" s="8" t="s">
        <v>20</v>
      </c>
      <c r="D98" s="8" t="s">
        <v>28</v>
      </c>
      <c r="E98" s="8" t="s">
        <v>210</v>
      </c>
      <c r="F98" s="8" t="s">
        <v>31</v>
      </c>
      <c r="G98" s="8" t="s">
        <v>17</v>
      </c>
      <c r="H98" s="8" t="s">
        <v>278</v>
      </c>
      <c r="I98" s="8" t="s">
        <v>282</v>
      </c>
      <c r="J98" s="8" t="s">
        <v>280</v>
      </c>
      <c r="K98" s="8" t="s">
        <v>283</v>
      </c>
      <c r="L98" s="8" t="s">
        <v>60</v>
      </c>
      <c r="M98" s="9">
        <v>10</v>
      </c>
      <c r="N98" s="10">
        <v>150</v>
      </c>
      <c r="O98" s="10">
        <v>1500</v>
      </c>
      <c r="P98" s="8" t="s">
        <v>279</v>
      </c>
      <c r="Q98" s="8" t="s">
        <v>281</v>
      </c>
      <c r="R98" s="8" t="s">
        <v>122</v>
      </c>
      <c r="S98" s="11">
        <v>8719777205748</v>
      </c>
      <c r="T98" s="1"/>
      <c r="U98" s="1"/>
      <c r="V98" s="1"/>
      <c r="W98" s="1"/>
      <c r="X98" s="1"/>
      <c r="Y98" s="1"/>
    </row>
    <row r="99" spans="2:25" ht="90" customHeight="1" x14ac:dyDescent="0.2">
      <c r="B99" s="8" t="s">
        <v>1</v>
      </c>
      <c r="C99" s="8" t="s">
        <v>20</v>
      </c>
      <c r="D99" s="8" t="s">
        <v>28</v>
      </c>
      <c r="E99" s="8" t="s">
        <v>210</v>
      </c>
      <c r="F99" s="8" t="s">
        <v>31</v>
      </c>
      <c r="G99" s="8" t="s">
        <v>17</v>
      </c>
      <c r="H99" s="8" t="s">
        <v>278</v>
      </c>
      <c r="I99" s="8" t="s">
        <v>276</v>
      </c>
      <c r="J99" s="8" t="s">
        <v>280</v>
      </c>
      <c r="K99" s="8" t="s">
        <v>277</v>
      </c>
      <c r="L99" s="8" t="s">
        <v>144</v>
      </c>
      <c r="M99" s="9">
        <v>55</v>
      </c>
      <c r="N99" s="10">
        <v>150</v>
      </c>
      <c r="O99" s="10">
        <v>8250</v>
      </c>
      <c r="P99" s="8" t="s">
        <v>279</v>
      </c>
      <c r="Q99" s="8" t="s">
        <v>281</v>
      </c>
      <c r="R99" s="8" t="s">
        <v>122</v>
      </c>
      <c r="S99" s="11">
        <v>8719777205755</v>
      </c>
      <c r="T99" s="1"/>
      <c r="U99" s="1"/>
      <c r="V99" s="1"/>
      <c r="W99" s="1"/>
      <c r="X99" s="1"/>
      <c r="Y99" s="1"/>
    </row>
    <row r="100" spans="2:25" ht="90" customHeight="1" x14ac:dyDescent="0.2">
      <c r="B100" s="8" t="s">
        <v>1</v>
      </c>
      <c r="C100" s="8" t="s">
        <v>18</v>
      </c>
      <c r="D100" s="8" t="s">
        <v>27</v>
      </c>
      <c r="E100" s="8" t="s">
        <v>290</v>
      </c>
      <c r="F100" s="8" t="s">
        <v>31</v>
      </c>
      <c r="G100" s="8" t="s">
        <v>17</v>
      </c>
      <c r="H100" s="8" t="s">
        <v>278</v>
      </c>
      <c r="I100" s="8" t="s">
        <v>292</v>
      </c>
      <c r="J100" s="8" t="s">
        <v>154</v>
      </c>
      <c r="K100" s="8" t="s">
        <v>293</v>
      </c>
      <c r="L100" s="8" t="s">
        <v>60</v>
      </c>
      <c r="M100" s="9">
        <v>47</v>
      </c>
      <c r="N100" s="10">
        <v>180</v>
      </c>
      <c r="O100" s="10">
        <v>8460</v>
      </c>
      <c r="P100" s="8" t="s">
        <v>291</v>
      </c>
      <c r="Q100" s="8" t="s">
        <v>197</v>
      </c>
      <c r="R100" s="8" t="s">
        <v>122</v>
      </c>
      <c r="S100" s="11">
        <v>8719777200774</v>
      </c>
      <c r="T100" s="1"/>
      <c r="U100" s="1"/>
      <c r="V100" s="1"/>
      <c r="W100" s="1"/>
      <c r="X100" s="1"/>
      <c r="Y100" s="1"/>
    </row>
    <row r="101" spans="2:25" ht="90" customHeight="1" x14ac:dyDescent="0.2">
      <c r="B101" s="8" t="s">
        <v>1</v>
      </c>
      <c r="C101" s="8" t="s">
        <v>18</v>
      </c>
      <c r="D101" s="8" t="s">
        <v>27</v>
      </c>
      <c r="E101" s="8" t="s">
        <v>290</v>
      </c>
      <c r="F101" s="8" t="s">
        <v>31</v>
      </c>
      <c r="G101" s="8" t="s">
        <v>17</v>
      </c>
      <c r="H101" s="8" t="s">
        <v>278</v>
      </c>
      <c r="I101" s="8" t="s">
        <v>288</v>
      </c>
      <c r="J101" s="8" t="s">
        <v>154</v>
      </c>
      <c r="K101" s="8" t="s">
        <v>289</v>
      </c>
      <c r="L101" s="8" t="s">
        <v>144</v>
      </c>
      <c r="M101" s="9">
        <v>97</v>
      </c>
      <c r="N101" s="10">
        <v>180</v>
      </c>
      <c r="O101" s="10">
        <v>17460</v>
      </c>
      <c r="P101" s="8" t="s">
        <v>291</v>
      </c>
      <c r="Q101" s="8" t="s">
        <v>197</v>
      </c>
      <c r="R101" s="8" t="s">
        <v>122</v>
      </c>
      <c r="S101" s="11">
        <v>8719777200781</v>
      </c>
      <c r="T101" s="1"/>
      <c r="U101" s="1"/>
      <c r="V101" s="1"/>
      <c r="W101" s="1"/>
      <c r="X101" s="1"/>
      <c r="Y101" s="1"/>
    </row>
    <row r="102" spans="2:25" ht="90" customHeight="1" x14ac:dyDescent="0.2">
      <c r="B102" s="8" t="s">
        <v>1</v>
      </c>
      <c r="C102" s="8" t="s">
        <v>18</v>
      </c>
      <c r="D102" s="8" t="s">
        <v>27</v>
      </c>
      <c r="E102" s="8" t="s">
        <v>210</v>
      </c>
      <c r="F102" s="8" t="s">
        <v>31</v>
      </c>
      <c r="G102" s="8" t="s">
        <v>17</v>
      </c>
      <c r="H102" s="8" t="s">
        <v>278</v>
      </c>
      <c r="I102" s="8" t="s">
        <v>317</v>
      </c>
      <c r="J102" s="8" t="s">
        <v>154</v>
      </c>
      <c r="K102" s="8" t="s">
        <v>318</v>
      </c>
      <c r="L102" s="8" t="s">
        <v>60</v>
      </c>
      <c r="M102" s="9">
        <v>45</v>
      </c>
      <c r="N102" s="10">
        <v>180</v>
      </c>
      <c r="O102" s="10">
        <v>8100</v>
      </c>
      <c r="P102" s="8" t="s">
        <v>291</v>
      </c>
      <c r="Q102" s="8" t="s">
        <v>197</v>
      </c>
      <c r="R102" s="8" t="s">
        <v>122</v>
      </c>
      <c r="S102" s="11">
        <v>8719777200910</v>
      </c>
      <c r="T102" s="1"/>
      <c r="U102" s="1"/>
      <c r="V102" s="1"/>
      <c r="W102" s="1"/>
      <c r="X102" s="1"/>
      <c r="Y102" s="1"/>
    </row>
    <row r="103" spans="2:25" ht="90" customHeight="1" x14ac:dyDescent="0.2">
      <c r="B103" s="8" t="s">
        <v>1</v>
      </c>
      <c r="C103" s="8" t="s">
        <v>18</v>
      </c>
      <c r="D103" s="8" t="s">
        <v>27</v>
      </c>
      <c r="E103" s="8" t="s">
        <v>210</v>
      </c>
      <c r="F103" s="8" t="s">
        <v>31</v>
      </c>
      <c r="G103" s="8" t="s">
        <v>17</v>
      </c>
      <c r="H103" s="8" t="s">
        <v>278</v>
      </c>
      <c r="I103" s="8" t="s">
        <v>315</v>
      </c>
      <c r="J103" s="8" t="s">
        <v>154</v>
      </c>
      <c r="K103" s="8" t="s">
        <v>316</v>
      </c>
      <c r="L103" s="8" t="s">
        <v>144</v>
      </c>
      <c r="M103" s="9">
        <v>62</v>
      </c>
      <c r="N103" s="10">
        <v>180</v>
      </c>
      <c r="O103" s="10">
        <v>11160</v>
      </c>
      <c r="P103" s="8" t="s">
        <v>291</v>
      </c>
      <c r="Q103" s="8" t="s">
        <v>197</v>
      </c>
      <c r="R103" s="8" t="s">
        <v>122</v>
      </c>
      <c r="S103" s="11">
        <v>8719777200927</v>
      </c>
      <c r="T103" s="1"/>
      <c r="U103" s="1"/>
      <c r="V103" s="1"/>
      <c r="W103" s="1"/>
      <c r="X103" s="1"/>
      <c r="Y103" s="1"/>
    </row>
    <row r="104" spans="2:25" ht="90" customHeight="1" x14ac:dyDescent="0.2">
      <c r="B104" s="8" t="s">
        <v>1</v>
      </c>
      <c r="C104" s="8" t="s">
        <v>18</v>
      </c>
      <c r="D104" s="8" t="s">
        <v>27</v>
      </c>
      <c r="E104" s="8" t="s">
        <v>47</v>
      </c>
      <c r="F104" s="8" t="s">
        <v>31</v>
      </c>
      <c r="G104" s="8" t="s">
        <v>17</v>
      </c>
      <c r="H104" s="8" t="s">
        <v>342</v>
      </c>
      <c r="I104" s="8" t="s">
        <v>344</v>
      </c>
      <c r="J104" s="8" t="s">
        <v>280</v>
      </c>
      <c r="K104" s="8" t="s">
        <v>345</v>
      </c>
      <c r="L104" s="8" t="s">
        <v>60</v>
      </c>
      <c r="M104" s="9">
        <v>280</v>
      </c>
      <c r="N104" s="10">
        <v>175</v>
      </c>
      <c r="O104" s="10">
        <v>49000</v>
      </c>
      <c r="P104" s="8" t="s">
        <v>343</v>
      </c>
      <c r="Q104" s="8" t="s">
        <v>155</v>
      </c>
      <c r="R104" s="8" t="s">
        <v>122</v>
      </c>
      <c r="S104" s="11">
        <v>8719777166292</v>
      </c>
      <c r="T104" s="1"/>
      <c r="U104" s="1"/>
      <c r="V104" s="1"/>
      <c r="W104" s="1"/>
      <c r="X104" s="1"/>
      <c r="Y104" s="1"/>
    </row>
    <row r="105" spans="2:25" ht="90" customHeight="1" x14ac:dyDescent="0.2">
      <c r="B105" s="8" t="s">
        <v>1</v>
      </c>
      <c r="C105" s="8" t="s">
        <v>18</v>
      </c>
      <c r="D105" s="8" t="s">
        <v>27</v>
      </c>
      <c r="E105" s="8" t="s">
        <v>47</v>
      </c>
      <c r="F105" s="8" t="s">
        <v>31</v>
      </c>
      <c r="G105" s="8" t="s">
        <v>17</v>
      </c>
      <c r="H105" s="8" t="s">
        <v>342</v>
      </c>
      <c r="I105" s="8" t="s">
        <v>340</v>
      </c>
      <c r="J105" s="8" t="s">
        <v>280</v>
      </c>
      <c r="K105" s="8" t="s">
        <v>341</v>
      </c>
      <c r="L105" s="8" t="s">
        <v>144</v>
      </c>
      <c r="M105" s="9">
        <v>81</v>
      </c>
      <c r="N105" s="10">
        <v>175</v>
      </c>
      <c r="O105" s="10">
        <v>14175</v>
      </c>
      <c r="P105" s="8" t="s">
        <v>343</v>
      </c>
      <c r="Q105" s="8" t="s">
        <v>155</v>
      </c>
      <c r="R105" s="8" t="s">
        <v>122</v>
      </c>
      <c r="S105" s="11">
        <v>8719777166308</v>
      </c>
      <c r="T105" s="1"/>
      <c r="U105" s="1"/>
      <c r="V105" s="1"/>
      <c r="W105" s="1"/>
      <c r="X105" s="1"/>
      <c r="Y105" s="1"/>
    </row>
    <row r="106" spans="2:25" ht="90" customHeight="1" x14ac:dyDescent="0.2">
      <c r="B106" s="8" t="s">
        <v>1</v>
      </c>
      <c r="C106" s="8" t="s">
        <v>18</v>
      </c>
      <c r="D106" s="8" t="s">
        <v>27</v>
      </c>
      <c r="E106" s="8" t="s">
        <v>129</v>
      </c>
      <c r="F106" s="8" t="s">
        <v>31</v>
      </c>
      <c r="G106" s="8" t="s">
        <v>5</v>
      </c>
      <c r="H106" s="8" t="s">
        <v>305</v>
      </c>
      <c r="I106" s="8" t="s">
        <v>307</v>
      </c>
      <c r="J106" s="8" t="s">
        <v>154</v>
      </c>
      <c r="K106" s="8" t="s">
        <v>308</v>
      </c>
      <c r="L106" s="8" t="s">
        <v>55</v>
      </c>
      <c r="M106" s="9">
        <v>3</v>
      </c>
      <c r="N106" s="10">
        <v>180</v>
      </c>
      <c r="O106" s="10">
        <v>540</v>
      </c>
      <c r="P106" s="8" t="s">
        <v>291</v>
      </c>
      <c r="Q106" s="8" t="s">
        <v>306</v>
      </c>
      <c r="R106" s="8" t="s">
        <v>122</v>
      </c>
      <c r="S106" s="11">
        <v>8719777200279</v>
      </c>
      <c r="T106" s="1"/>
      <c r="U106" s="1"/>
      <c r="V106" s="1"/>
      <c r="W106" s="1"/>
      <c r="X106" s="1"/>
      <c r="Y106" s="1"/>
    </row>
    <row r="107" spans="2:25" ht="90" customHeight="1" x14ac:dyDescent="0.2">
      <c r="B107" s="8" t="s">
        <v>1</v>
      </c>
      <c r="C107" s="8" t="s">
        <v>18</v>
      </c>
      <c r="D107" s="8" t="s">
        <v>27</v>
      </c>
      <c r="E107" s="8" t="s">
        <v>129</v>
      </c>
      <c r="F107" s="8" t="s">
        <v>31</v>
      </c>
      <c r="G107" s="8" t="s">
        <v>5</v>
      </c>
      <c r="H107" s="8" t="s">
        <v>305</v>
      </c>
      <c r="I107" s="8" t="s">
        <v>303</v>
      </c>
      <c r="J107" s="8" t="s">
        <v>154</v>
      </c>
      <c r="K107" s="8" t="s">
        <v>304</v>
      </c>
      <c r="L107" s="8" t="s">
        <v>60</v>
      </c>
      <c r="M107" s="9">
        <v>55</v>
      </c>
      <c r="N107" s="10">
        <v>180</v>
      </c>
      <c r="O107" s="10">
        <v>9900</v>
      </c>
      <c r="P107" s="8" t="s">
        <v>291</v>
      </c>
      <c r="Q107" s="8" t="s">
        <v>306</v>
      </c>
      <c r="R107" s="8" t="s">
        <v>122</v>
      </c>
      <c r="S107" s="11">
        <v>8719777200286</v>
      </c>
      <c r="T107" s="1"/>
      <c r="U107" s="1"/>
      <c r="V107" s="1"/>
      <c r="W107" s="1"/>
      <c r="X107" s="1"/>
      <c r="Y107" s="1"/>
    </row>
    <row r="108" spans="2:25" ht="90" customHeight="1" x14ac:dyDescent="0.2">
      <c r="B108" s="8" t="s">
        <v>1</v>
      </c>
      <c r="C108" s="8" t="s">
        <v>18</v>
      </c>
      <c r="D108" s="8" t="s">
        <v>27</v>
      </c>
      <c r="E108" s="8" t="s">
        <v>271</v>
      </c>
      <c r="F108" s="8" t="s">
        <v>31</v>
      </c>
      <c r="G108" s="8" t="s">
        <v>5</v>
      </c>
      <c r="H108" s="8" t="s">
        <v>305</v>
      </c>
      <c r="I108" s="8" t="s">
        <v>571</v>
      </c>
      <c r="J108" s="8" t="s">
        <v>154</v>
      </c>
      <c r="K108" s="8" t="s">
        <v>572</v>
      </c>
      <c r="L108" s="8" t="s">
        <v>60</v>
      </c>
      <c r="M108" s="9">
        <v>30</v>
      </c>
      <c r="N108" s="10">
        <v>160</v>
      </c>
      <c r="O108" s="10">
        <v>4800</v>
      </c>
      <c r="P108" s="8" t="s">
        <v>279</v>
      </c>
      <c r="Q108" s="8" t="s">
        <v>306</v>
      </c>
      <c r="R108" s="8" t="s">
        <v>50</v>
      </c>
      <c r="S108" s="11">
        <v>8719777221809</v>
      </c>
      <c r="T108" s="1"/>
      <c r="U108" s="1"/>
      <c r="V108" s="1"/>
      <c r="W108" s="1"/>
      <c r="X108" s="1"/>
      <c r="Y108" s="1"/>
    </row>
    <row r="109" spans="2:25" ht="90" customHeight="1" x14ac:dyDescent="0.2">
      <c r="B109" s="8" t="s">
        <v>1</v>
      </c>
      <c r="C109" s="8" t="s">
        <v>18</v>
      </c>
      <c r="D109" s="8" t="s">
        <v>27</v>
      </c>
      <c r="E109" s="8" t="s">
        <v>366</v>
      </c>
      <c r="F109" s="8" t="s">
        <v>31</v>
      </c>
      <c r="G109" s="8" t="s">
        <v>5</v>
      </c>
      <c r="H109" s="8" t="s">
        <v>66</v>
      </c>
      <c r="I109" s="8" t="s">
        <v>364</v>
      </c>
      <c r="J109" s="8" t="s">
        <v>154</v>
      </c>
      <c r="K109" s="8" t="s">
        <v>365</v>
      </c>
      <c r="L109" s="8" t="s">
        <v>84</v>
      </c>
      <c r="M109" s="9">
        <v>18</v>
      </c>
      <c r="N109" s="10">
        <v>275</v>
      </c>
      <c r="O109" s="10">
        <v>4950</v>
      </c>
      <c r="P109" s="8" t="s">
        <v>257</v>
      </c>
      <c r="Q109" s="8" t="s">
        <v>367</v>
      </c>
      <c r="R109" s="8" t="s">
        <v>69</v>
      </c>
      <c r="S109" s="11">
        <v>8719777183640</v>
      </c>
      <c r="T109" s="1"/>
      <c r="U109" s="1"/>
      <c r="V109" s="1"/>
      <c r="W109" s="1"/>
      <c r="X109" s="1"/>
      <c r="Y109" s="1"/>
    </row>
    <row r="110" spans="2:25" ht="90" customHeight="1" x14ac:dyDescent="0.2">
      <c r="B110" s="8" t="s">
        <v>1</v>
      </c>
      <c r="C110" s="8" t="s">
        <v>18</v>
      </c>
      <c r="D110" s="8" t="s">
        <v>27</v>
      </c>
      <c r="E110" s="8" t="s">
        <v>366</v>
      </c>
      <c r="F110" s="8" t="s">
        <v>31</v>
      </c>
      <c r="G110" s="8" t="s">
        <v>5</v>
      </c>
      <c r="H110" s="8" t="s">
        <v>66</v>
      </c>
      <c r="I110" s="8" t="s">
        <v>368</v>
      </c>
      <c r="J110" s="8" t="s">
        <v>154</v>
      </c>
      <c r="K110" s="8" t="s">
        <v>369</v>
      </c>
      <c r="L110" s="8" t="s">
        <v>87</v>
      </c>
      <c r="M110" s="9">
        <v>52</v>
      </c>
      <c r="N110" s="10">
        <v>275</v>
      </c>
      <c r="O110" s="10">
        <v>14300</v>
      </c>
      <c r="P110" s="8" t="s">
        <v>257</v>
      </c>
      <c r="Q110" s="8" t="s">
        <v>367</v>
      </c>
      <c r="R110" s="8" t="s">
        <v>69</v>
      </c>
      <c r="S110" s="11">
        <v>8719777183657</v>
      </c>
      <c r="T110" s="1"/>
      <c r="U110" s="1"/>
      <c r="V110" s="1"/>
      <c r="W110" s="1"/>
      <c r="X110" s="1"/>
      <c r="Y110" s="1"/>
    </row>
    <row r="111" spans="2:25" ht="90" customHeight="1" x14ac:dyDescent="0.2">
      <c r="B111" s="8" t="s">
        <v>1</v>
      </c>
      <c r="C111" s="8" t="s">
        <v>18</v>
      </c>
      <c r="D111" s="8" t="s">
        <v>27</v>
      </c>
      <c r="E111" s="8" t="s">
        <v>366</v>
      </c>
      <c r="F111" s="8" t="s">
        <v>31</v>
      </c>
      <c r="G111" s="8" t="s">
        <v>5</v>
      </c>
      <c r="H111" s="8" t="s">
        <v>66</v>
      </c>
      <c r="I111" s="8" t="s">
        <v>370</v>
      </c>
      <c r="J111" s="8" t="s">
        <v>154</v>
      </c>
      <c r="K111" s="8" t="s">
        <v>371</v>
      </c>
      <c r="L111" s="8" t="s">
        <v>106</v>
      </c>
      <c r="M111" s="9">
        <v>44</v>
      </c>
      <c r="N111" s="10">
        <v>275</v>
      </c>
      <c r="O111" s="10">
        <v>12100</v>
      </c>
      <c r="P111" s="8" t="s">
        <v>257</v>
      </c>
      <c r="Q111" s="8" t="s">
        <v>367</v>
      </c>
      <c r="R111" s="8" t="s">
        <v>69</v>
      </c>
      <c r="S111" s="11">
        <v>8719777183664</v>
      </c>
      <c r="T111" s="1"/>
      <c r="U111" s="1"/>
      <c r="V111" s="1"/>
      <c r="W111" s="1"/>
      <c r="X111" s="1"/>
      <c r="Y111" s="1"/>
    </row>
    <row r="112" spans="2:25" ht="90" customHeight="1" x14ac:dyDescent="0.2">
      <c r="B112" s="8" t="s">
        <v>1</v>
      </c>
      <c r="C112" s="8" t="s">
        <v>18</v>
      </c>
      <c r="D112" s="8" t="s">
        <v>27</v>
      </c>
      <c r="E112" s="8" t="s">
        <v>366</v>
      </c>
      <c r="F112" s="8" t="s">
        <v>31</v>
      </c>
      <c r="G112" s="8" t="s">
        <v>5</v>
      </c>
      <c r="H112" s="8" t="s">
        <v>66</v>
      </c>
      <c r="I112" s="8" t="s">
        <v>372</v>
      </c>
      <c r="J112" s="8" t="s">
        <v>154</v>
      </c>
      <c r="K112" s="8" t="s">
        <v>373</v>
      </c>
      <c r="L112" s="8" t="s">
        <v>253</v>
      </c>
      <c r="M112" s="9">
        <v>22</v>
      </c>
      <c r="N112" s="10">
        <v>275</v>
      </c>
      <c r="O112" s="10">
        <v>6050</v>
      </c>
      <c r="P112" s="8" t="s">
        <v>257</v>
      </c>
      <c r="Q112" s="8" t="s">
        <v>367</v>
      </c>
      <c r="R112" s="8" t="s">
        <v>69</v>
      </c>
      <c r="S112" s="11">
        <v>8719777183671</v>
      </c>
      <c r="T112" s="1"/>
      <c r="U112" s="1"/>
      <c r="V112" s="1"/>
      <c r="W112" s="1"/>
      <c r="X112" s="1"/>
      <c r="Y112" s="1"/>
    </row>
    <row r="113" spans="2:25" ht="90" customHeight="1" x14ac:dyDescent="0.2">
      <c r="B113" s="8" t="s">
        <v>1</v>
      </c>
      <c r="C113" s="8" t="s">
        <v>18</v>
      </c>
      <c r="D113" s="8" t="s">
        <v>27</v>
      </c>
      <c r="E113" s="8" t="s">
        <v>210</v>
      </c>
      <c r="F113" s="8" t="s">
        <v>31</v>
      </c>
      <c r="G113" s="8" t="s">
        <v>5</v>
      </c>
      <c r="H113" s="8" t="s">
        <v>66</v>
      </c>
      <c r="I113" s="8" t="s">
        <v>453</v>
      </c>
      <c r="J113" s="8" t="s">
        <v>423</v>
      </c>
      <c r="K113" s="8" t="s">
        <v>454</v>
      </c>
      <c r="L113" s="8" t="s">
        <v>78</v>
      </c>
      <c r="M113" s="9">
        <v>1</v>
      </c>
      <c r="N113" s="10">
        <v>225</v>
      </c>
      <c r="O113" s="10">
        <v>225</v>
      </c>
      <c r="P113" s="8" t="s">
        <v>403</v>
      </c>
      <c r="Q113" s="8" t="s">
        <v>367</v>
      </c>
      <c r="R113" s="8" t="s">
        <v>69</v>
      </c>
      <c r="S113" s="11">
        <v>8719777183787</v>
      </c>
      <c r="T113" s="1"/>
      <c r="U113" s="1"/>
      <c r="V113" s="1"/>
      <c r="W113" s="1"/>
      <c r="X113" s="1"/>
      <c r="Y113" s="1"/>
    </row>
    <row r="114" spans="2:25" ht="90" customHeight="1" x14ac:dyDescent="0.2">
      <c r="B114" s="8" t="s">
        <v>1</v>
      </c>
      <c r="C114" s="8" t="s">
        <v>18</v>
      </c>
      <c r="D114" s="8" t="s">
        <v>27</v>
      </c>
      <c r="E114" s="8" t="s">
        <v>210</v>
      </c>
      <c r="F114" s="8" t="s">
        <v>31</v>
      </c>
      <c r="G114" s="8" t="s">
        <v>5</v>
      </c>
      <c r="H114" s="8" t="s">
        <v>66</v>
      </c>
      <c r="I114" s="8" t="s">
        <v>455</v>
      </c>
      <c r="J114" s="8" t="s">
        <v>423</v>
      </c>
      <c r="K114" s="8" t="s">
        <v>456</v>
      </c>
      <c r="L114" s="8" t="s">
        <v>81</v>
      </c>
      <c r="M114" s="9">
        <v>16</v>
      </c>
      <c r="N114" s="10">
        <v>225</v>
      </c>
      <c r="O114" s="10">
        <v>3600</v>
      </c>
      <c r="P114" s="8" t="s">
        <v>403</v>
      </c>
      <c r="Q114" s="8" t="s">
        <v>367</v>
      </c>
      <c r="R114" s="8" t="s">
        <v>69</v>
      </c>
      <c r="S114" s="11">
        <v>8719777183794</v>
      </c>
      <c r="T114" s="1"/>
      <c r="U114" s="1"/>
      <c r="V114" s="1"/>
      <c r="W114" s="1"/>
      <c r="X114" s="1"/>
      <c r="Y114" s="1"/>
    </row>
    <row r="115" spans="2:25" ht="90" customHeight="1" x14ac:dyDescent="0.2">
      <c r="B115" s="8" t="s">
        <v>1</v>
      </c>
      <c r="C115" s="8" t="s">
        <v>18</v>
      </c>
      <c r="D115" s="8" t="s">
        <v>27</v>
      </c>
      <c r="E115" s="8" t="s">
        <v>210</v>
      </c>
      <c r="F115" s="8" t="s">
        <v>31</v>
      </c>
      <c r="G115" s="8" t="s">
        <v>5</v>
      </c>
      <c r="H115" s="8" t="s">
        <v>66</v>
      </c>
      <c r="I115" s="8" t="s">
        <v>457</v>
      </c>
      <c r="J115" s="8" t="s">
        <v>423</v>
      </c>
      <c r="K115" s="8" t="s">
        <v>458</v>
      </c>
      <c r="L115" s="8" t="s">
        <v>84</v>
      </c>
      <c r="M115" s="9">
        <v>29</v>
      </c>
      <c r="N115" s="10">
        <v>225</v>
      </c>
      <c r="O115" s="10">
        <v>6525</v>
      </c>
      <c r="P115" s="8" t="s">
        <v>403</v>
      </c>
      <c r="Q115" s="8" t="s">
        <v>367</v>
      </c>
      <c r="R115" s="8" t="s">
        <v>69</v>
      </c>
      <c r="S115" s="11">
        <v>8719777183800</v>
      </c>
      <c r="T115" s="1"/>
      <c r="U115" s="1"/>
      <c r="V115" s="1"/>
      <c r="W115" s="1"/>
      <c r="X115" s="1"/>
      <c r="Y115" s="1"/>
    </row>
    <row r="116" spans="2:25" ht="90" customHeight="1" x14ac:dyDescent="0.2">
      <c r="B116" s="8" t="s">
        <v>1</v>
      </c>
      <c r="C116" s="8" t="s">
        <v>18</v>
      </c>
      <c r="D116" s="8" t="s">
        <v>27</v>
      </c>
      <c r="E116" s="8" t="s">
        <v>210</v>
      </c>
      <c r="F116" s="8" t="s">
        <v>31</v>
      </c>
      <c r="G116" s="8" t="s">
        <v>5</v>
      </c>
      <c r="H116" s="8" t="s">
        <v>66</v>
      </c>
      <c r="I116" s="8" t="s">
        <v>459</v>
      </c>
      <c r="J116" s="8" t="s">
        <v>423</v>
      </c>
      <c r="K116" s="8" t="s">
        <v>460</v>
      </c>
      <c r="L116" s="8" t="s">
        <v>87</v>
      </c>
      <c r="M116" s="9">
        <v>42</v>
      </c>
      <c r="N116" s="10">
        <v>225</v>
      </c>
      <c r="O116" s="10">
        <v>9450</v>
      </c>
      <c r="P116" s="8" t="s">
        <v>403</v>
      </c>
      <c r="Q116" s="8" t="s">
        <v>367</v>
      </c>
      <c r="R116" s="8" t="s">
        <v>69</v>
      </c>
      <c r="S116" s="11">
        <v>8719777183817</v>
      </c>
      <c r="T116" s="1"/>
      <c r="U116" s="1"/>
      <c r="V116" s="1"/>
      <c r="W116" s="1"/>
      <c r="X116" s="1"/>
      <c r="Y116" s="1"/>
    </row>
    <row r="117" spans="2:25" ht="90" customHeight="1" x14ac:dyDescent="0.2">
      <c r="B117" s="8" t="s">
        <v>1</v>
      </c>
      <c r="C117" s="8" t="s">
        <v>18</v>
      </c>
      <c r="D117" s="8" t="s">
        <v>27</v>
      </c>
      <c r="E117" s="8" t="s">
        <v>210</v>
      </c>
      <c r="F117" s="8" t="s">
        <v>31</v>
      </c>
      <c r="G117" s="8" t="s">
        <v>5</v>
      </c>
      <c r="H117" s="8" t="s">
        <v>66</v>
      </c>
      <c r="I117" s="8" t="s">
        <v>461</v>
      </c>
      <c r="J117" s="8" t="s">
        <v>423</v>
      </c>
      <c r="K117" s="8" t="s">
        <v>462</v>
      </c>
      <c r="L117" s="8" t="s">
        <v>106</v>
      </c>
      <c r="M117" s="9">
        <v>34</v>
      </c>
      <c r="N117" s="10">
        <v>225</v>
      </c>
      <c r="O117" s="10">
        <v>7650</v>
      </c>
      <c r="P117" s="8" t="s">
        <v>403</v>
      </c>
      <c r="Q117" s="8" t="s">
        <v>367</v>
      </c>
      <c r="R117" s="8" t="s">
        <v>69</v>
      </c>
      <c r="S117" s="11">
        <v>8719777183824</v>
      </c>
      <c r="T117" s="1"/>
      <c r="U117" s="1"/>
      <c r="V117" s="1"/>
      <c r="W117" s="1"/>
      <c r="X117" s="1"/>
      <c r="Y117" s="1"/>
    </row>
    <row r="118" spans="2:25" ht="90" customHeight="1" x14ac:dyDescent="0.2">
      <c r="B118" s="8" t="s">
        <v>1</v>
      </c>
      <c r="C118" s="8" t="s">
        <v>18</v>
      </c>
      <c r="D118" s="8" t="s">
        <v>27</v>
      </c>
      <c r="E118" s="8" t="s">
        <v>210</v>
      </c>
      <c r="F118" s="8" t="s">
        <v>31</v>
      </c>
      <c r="G118" s="8" t="s">
        <v>5</v>
      </c>
      <c r="H118" s="8" t="s">
        <v>66</v>
      </c>
      <c r="I118" s="8" t="s">
        <v>463</v>
      </c>
      <c r="J118" s="8" t="s">
        <v>423</v>
      </c>
      <c r="K118" s="8" t="s">
        <v>464</v>
      </c>
      <c r="L118" s="8" t="s">
        <v>253</v>
      </c>
      <c r="M118" s="9">
        <v>34</v>
      </c>
      <c r="N118" s="10">
        <v>225</v>
      </c>
      <c r="O118" s="10">
        <v>7650</v>
      </c>
      <c r="P118" s="8" t="s">
        <v>403</v>
      </c>
      <c r="Q118" s="8" t="s">
        <v>367</v>
      </c>
      <c r="R118" s="8" t="s">
        <v>69</v>
      </c>
      <c r="S118" s="11">
        <v>8719777183831</v>
      </c>
      <c r="T118" s="1"/>
      <c r="U118" s="1"/>
      <c r="V118" s="1"/>
      <c r="W118" s="1"/>
      <c r="X118" s="1"/>
      <c r="Y118" s="1"/>
    </row>
    <row r="119" spans="2:25" ht="90" customHeight="1" x14ac:dyDescent="0.2">
      <c r="B119" s="8" t="s">
        <v>1</v>
      </c>
      <c r="C119" s="8" t="s">
        <v>18</v>
      </c>
      <c r="D119" s="8" t="s">
        <v>27</v>
      </c>
      <c r="E119" s="8" t="s">
        <v>210</v>
      </c>
      <c r="F119" s="8" t="s">
        <v>31</v>
      </c>
      <c r="G119" s="8" t="s">
        <v>5</v>
      </c>
      <c r="H119" s="8" t="s">
        <v>66</v>
      </c>
      <c r="I119" s="8" t="s">
        <v>465</v>
      </c>
      <c r="J119" s="8" t="s">
        <v>423</v>
      </c>
      <c r="K119" s="8" t="s">
        <v>466</v>
      </c>
      <c r="L119" s="8" t="s">
        <v>396</v>
      </c>
      <c r="M119" s="9">
        <v>5</v>
      </c>
      <c r="N119" s="10">
        <v>225</v>
      </c>
      <c r="O119" s="10">
        <v>1125</v>
      </c>
      <c r="P119" s="8" t="s">
        <v>403</v>
      </c>
      <c r="Q119" s="8" t="s">
        <v>367</v>
      </c>
      <c r="R119" s="8" t="s">
        <v>69</v>
      </c>
      <c r="S119" s="11">
        <v>8719777183848</v>
      </c>
      <c r="T119" s="1"/>
      <c r="U119" s="1"/>
      <c r="V119" s="1"/>
      <c r="W119" s="1"/>
      <c r="X119" s="1"/>
      <c r="Y119" s="1"/>
    </row>
    <row r="120" spans="2:25" ht="90" customHeight="1" x14ac:dyDescent="0.2">
      <c r="B120" s="8" t="s">
        <v>1</v>
      </c>
      <c r="C120" s="8" t="s">
        <v>18</v>
      </c>
      <c r="D120" s="8" t="s">
        <v>27</v>
      </c>
      <c r="E120" s="8" t="s">
        <v>402</v>
      </c>
      <c r="F120" s="8" t="s">
        <v>31</v>
      </c>
      <c r="G120" s="8" t="s">
        <v>5</v>
      </c>
      <c r="H120" s="8" t="s">
        <v>66</v>
      </c>
      <c r="I120" s="8" t="s">
        <v>400</v>
      </c>
      <c r="J120" s="8" t="s">
        <v>154</v>
      </c>
      <c r="K120" s="8" t="s">
        <v>401</v>
      </c>
      <c r="L120" s="8" t="s">
        <v>81</v>
      </c>
      <c r="M120" s="9">
        <v>17</v>
      </c>
      <c r="N120" s="10">
        <v>225</v>
      </c>
      <c r="O120" s="10">
        <v>3825</v>
      </c>
      <c r="P120" s="8" t="s">
        <v>403</v>
      </c>
      <c r="Q120" s="8" t="s">
        <v>367</v>
      </c>
      <c r="R120" s="8" t="s">
        <v>69</v>
      </c>
      <c r="S120" s="11">
        <v>8719777183954</v>
      </c>
      <c r="T120" s="1"/>
      <c r="U120" s="1"/>
      <c r="V120" s="1"/>
      <c r="W120" s="1"/>
      <c r="X120" s="1"/>
      <c r="Y120" s="1"/>
    </row>
    <row r="121" spans="2:25" ht="90" customHeight="1" x14ac:dyDescent="0.2">
      <c r="B121" s="8" t="s">
        <v>1</v>
      </c>
      <c r="C121" s="8" t="s">
        <v>18</v>
      </c>
      <c r="D121" s="8" t="s">
        <v>27</v>
      </c>
      <c r="E121" s="8" t="s">
        <v>402</v>
      </c>
      <c r="F121" s="8" t="s">
        <v>31</v>
      </c>
      <c r="G121" s="8" t="s">
        <v>5</v>
      </c>
      <c r="H121" s="8" t="s">
        <v>66</v>
      </c>
      <c r="I121" s="8" t="s">
        <v>404</v>
      </c>
      <c r="J121" s="8" t="s">
        <v>154</v>
      </c>
      <c r="K121" s="8" t="s">
        <v>405</v>
      </c>
      <c r="L121" s="8" t="s">
        <v>84</v>
      </c>
      <c r="M121" s="9">
        <v>28</v>
      </c>
      <c r="N121" s="10">
        <v>225</v>
      </c>
      <c r="O121" s="10">
        <v>6300</v>
      </c>
      <c r="P121" s="8" t="s">
        <v>403</v>
      </c>
      <c r="Q121" s="8" t="s">
        <v>367</v>
      </c>
      <c r="R121" s="8" t="s">
        <v>69</v>
      </c>
      <c r="S121" s="11">
        <v>8719777183961</v>
      </c>
      <c r="T121" s="1"/>
      <c r="U121" s="1"/>
      <c r="V121" s="1"/>
      <c r="W121" s="1"/>
      <c r="X121" s="1"/>
      <c r="Y121" s="1"/>
    </row>
    <row r="122" spans="2:25" ht="90" customHeight="1" x14ac:dyDescent="0.2">
      <c r="B122" s="8" t="s">
        <v>1</v>
      </c>
      <c r="C122" s="8" t="s">
        <v>18</v>
      </c>
      <c r="D122" s="8" t="s">
        <v>27</v>
      </c>
      <c r="E122" s="8" t="s">
        <v>402</v>
      </c>
      <c r="F122" s="8" t="s">
        <v>31</v>
      </c>
      <c r="G122" s="8" t="s">
        <v>5</v>
      </c>
      <c r="H122" s="8" t="s">
        <v>66</v>
      </c>
      <c r="I122" s="8" t="s">
        <v>406</v>
      </c>
      <c r="J122" s="8" t="s">
        <v>154</v>
      </c>
      <c r="K122" s="8" t="s">
        <v>407</v>
      </c>
      <c r="L122" s="8" t="s">
        <v>87</v>
      </c>
      <c r="M122" s="9">
        <v>48</v>
      </c>
      <c r="N122" s="10">
        <v>225</v>
      </c>
      <c r="O122" s="10">
        <v>10800</v>
      </c>
      <c r="P122" s="8" t="s">
        <v>403</v>
      </c>
      <c r="Q122" s="8" t="s">
        <v>367</v>
      </c>
      <c r="R122" s="8" t="s">
        <v>69</v>
      </c>
      <c r="S122" s="11">
        <v>8719777183978</v>
      </c>
      <c r="T122" s="1"/>
      <c r="U122" s="1"/>
      <c r="V122" s="1"/>
      <c r="W122" s="1"/>
      <c r="X122" s="1"/>
      <c r="Y122" s="1"/>
    </row>
    <row r="123" spans="2:25" ht="90" customHeight="1" x14ac:dyDescent="0.2">
      <c r="B123" s="8" t="s">
        <v>1</v>
      </c>
      <c r="C123" s="8" t="s">
        <v>18</v>
      </c>
      <c r="D123" s="8" t="s">
        <v>27</v>
      </c>
      <c r="E123" s="8" t="s">
        <v>402</v>
      </c>
      <c r="F123" s="8" t="s">
        <v>31</v>
      </c>
      <c r="G123" s="8" t="s">
        <v>5</v>
      </c>
      <c r="H123" s="8" t="s">
        <v>66</v>
      </c>
      <c r="I123" s="8" t="s">
        <v>408</v>
      </c>
      <c r="J123" s="8" t="s">
        <v>154</v>
      </c>
      <c r="K123" s="8" t="s">
        <v>409</v>
      </c>
      <c r="L123" s="8" t="s">
        <v>106</v>
      </c>
      <c r="M123" s="9">
        <v>37</v>
      </c>
      <c r="N123" s="10">
        <v>225</v>
      </c>
      <c r="O123" s="10">
        <v>8325</v>
      </c>
      <c r="P123" s="8" t="s">
        <v>403</v>
      </c>
      <c r="Q123" s="8" t="s">
        <v>367</v>
      </c>
      <c r="R123" s="8" t="s">
        <v>69</v>
      </c>
      <c r="S123" s="11">
        <v>8719777183985</v>
      </c>
      <c r="T123" s="1"/>
      <c r="U123" s="1"/>
      <c r="V123" s="1"/>
      <c r="W123" s="1"/>
      <c r="X123" s="1"/>
      <c r="Y123" s="1"/>
    </row>
    <row r="124" spans="2:25" ht="90" customHeight="1" x14ac:dyDescent="0.2">
      <c r="B124" s="8" t="s">
        <v>1</v>
      </c>
      <c r="C124" s="8" t="s">
        <v>18</v>
      </c>
      <c r="D124" s="8" t="s">
        <v>27</v>
      </c>
      <c r="E124" s="8" t="s">
        <v>402</v>
      </c>
      <c r="F124" s="8" t="s">
        <v>31</v>
      </c>
      <c r="G124" s="8" t="s">
        <v>5</v>
      </c>
      <c r="H124" s="8" t="s">
        <v>66</v>
      </c>
      <c r="I124" s="8" t="s">
        <v>410</v>
      </c>
      <c r="J124" s="8" t="s">
        <v>154</v>
      </c>
      <c r="K124" s="8" t="s">
        <v>411</v>
      </c>
      <c r="L124" s="8" t="s">
        <v>253</v>
      </c>
      <c r="M124" s="9">
        <v>20</v>
      </c>
      <c r="N124" s="10">
        <v>225</v>
      </c>
      <c r="O124" s="10">
        <v>4500</v>
      </c>
      <c r="P124" s="8" t="s">
        <v>403</v>
      </c>
      <c r="Q124" s="8" t="s">
        <v>367</v>
      </c>
      <c r="R124" s="8" t="s">
        <v>69</v>
      </c>
      <c r="S124" s="11">
        <v>8719777183992</v>
      </c>
      <c r="T124" s="1"/>
      <c r="U124" s="1"/>
      <c r="V124" s="1"/>
      <c r="W124" s="1"/>
      <c r="X124" s="1"/>
      <c r="Y124" s="1"/>
    </row>
    <row r="125" spans="2:25" ht="90" customHeight="1" x14ac:dyDescent="0.2">
      <c r="B125" s="8" t="s">
        <v>1</v>
      </c>
      <c r="C125" s="8" t="s">
        <v>18</v>
      </c>
      <c r="D125" s="8" t="s">
        <v>27</v>
      </c>
      <c r="E125" s="8" t="s">
        <v>402</v>
      </c>
      <c r="F125" s="8" t="s">
        <v>31</v>
      </c>
      <c r="G125" s="8" t="s">
        <v>5</v>
      </c>
      <c r="H125" s="8" t="s">
        <v>66</v>
      </c>
      <c r="I125" s="8" t="s">
        <v>412</v>
      </c>
      <c r="J125" s="8" t="s">
        <v>154</v>
      </c>
      <c r="K125" s="8" t="s">
        <v>413</v>
      </c>
      <c r="L125" s="8" t="s">
        <v>396</v>
      </c>
      <c r="M125" s="9">
        <v>3</v>
      </c>
      <c r="N125" s="10">
        <v>225</v>
      </c>
      <c r="O125" s="10">
        <v>675</v>
      </c>
      <c r="P125" s="8" t="s">
        <v>403</v>
      </c>
      <c r="Q125" s="8" t="s">
        <v>367</v>
      </c>
      <c r="R125" s="8" t="s">
        <v>69</v>
      </c>
      <c r="S125" s="11">
        <v>8719777184005</v>
      </c>
      <c r="T125" s="1"/>
      <c r="U125" s="1"/>
      <c r="V125" s="1"/>
      <c r="W125" s="1"/>
      <c r="X125" s="1"/>
      <c r="Y125" s="1"/>
    </row>
    <row r="126" spans="2:25" ht="90" customHeight="1" x14ac:dyDescent="0.2">
      <c r="B126" s="8" t="s">
        <v>1</v>
      </c>
      <c r="C126" s="8" t="s">
        <v>18</v>
      </c>
      <c r="D126" s="8" t="s">
        <v>27</v>
      </c>
      <c r="E126" s="8" t="s">
        <v>383</v>
      </c>
      <c r="F126" s="8" t="s">
        <v>31</v>
      </c>
      <c r="G126" s="8" t="s">
        <v>5</v>
      </c>
      <c r="H126" s="8" t="s">
        <v>66</v>
      </c>
      <c r="I126" s="8" t="s">
        <v>381</v>
      </c>
      <c r="J126" s="8" t="s">
        <v>154</v>
      </c>
      <c r="K126" s="8" t="s">
        <v>382</v>
      </c>
      <c r="L126" s="8" t="s">
        <v>78</v>
      </c>
      <c r="M126" s="9">
        <v>14</v>
      </c>
      <c r="N126" s="10">
        <v>225</v>
      </c>
      <c r="O126" s="10">
        <v>3150</v>
      </c>
      <c r="P126" s="8" t="s">
        <v>257</v>
      </c>
      <c r="Q126" s="8" t="s">
        <v>367</v>
      </c>
      <c r="R126" s="8" t="s">
        <v>69</v>
      </c>
      <c r="S126" s="11">
        <v>8719777184104</v>
      </c>
      <c r="T126" s="1"/>
      <c r="U126" s="1"/>
      <c r="V126" s="1"/>
      <c r="W126" s="1"/>
      <c r="X126" s="1"/>
      <c r="Y126" s="1"/>
    </row>
    <row r="127" spans="2:25" ht="90" customHeight="1" x14ac:dyDescent="0.2">
      <c r="B127" s="8" t="s">
        <v>1</v>
      </c>
      <c r="C127" s="8" t="s">
        <v>18</v>
      </c>
      <c r="D127" s="8" t="s">
        <v>27</v>
      </c>
      <c r="E127" s="8" t="s">
        <v>383</v>
      </c>
      <c r="F127" s="8" t="s">
        <v>31</v>
      </c>
      <c r="G127" s="8" t="s">
        <v>5</v>
      </c>
      <c r="H127" s="8" t="s">
        <v>66</v>
      </c>
      <c r="I127" s="8" t="s">
        <v>384</v>
      </c>
      <c r="J127" s="8" t="s">
        <v>154</v>
      </c>
      <c r="K127" s="8" t="s">
        <v>385</v>
      </c>
      <c r="L127" s="8" t="s">
        <v>81</v>
      </c>
      <c r="M127" s="9">
        <v>11</v>
      </c>
      <c r="N127" s="10">
        <v>225</v>
      </c>
      <c r="O127" s="10">
        <v>2475</v>
      </c>
      <c r="P127" s="8" t="s">
        <v>257</v>
      </c>
      <c r="Q127" s="8" t="s">
        <v>367</v>
      </c>
      <c r="R127" s="8" t="s">
        <v>69</v>
      </c>
      <c r="S127" s="11">
        <v>8719777184111</v>
      </c>
      <c r="T127" s="1"/>
      <c r="U127" s="1"/>
      <c r="V127" s="1"/>
      <c r="W127" s="1"/>
      <c r="X127" s="1"/>
      <c r="Y127" s="1"/>
    </row>
    <row r="128" spans="2:25" ht="90" customHeight="1" x14ac:dyDescent="0.2">
      <c r="B128" s="8" t="s">
        <v>1</v>
      </c>
      <c r="C128" s="8" t="s">
        <v>18</v>
      </c>
      <c r="D128" s="8" t="s">
        <v>27</v>
      </c>
      <c r="E128" s="8" t="s">
        <v>383</v>
      </c>
      <c r="F128" s="8" t="s">
        <v>31</v>
      </c>
      <c r="G128" s="8" t="s">
        <v>5</v>
      </c>
      <c r="H128" s="8" t="s">
        <v>66</v>
      </c>
      <c r="I128" s="8" t="s">
        <v>386</v>
      </c>
      <c r="J128" s="8" t="s">
        <v>154</v>
      </c>
      <c r="K128" s="8" t="s">
        <v>387</v>
      </c>
      <c r="L128" s="8" t="s">
        <v>84</v>
      </c>
      <c r="M128" s="9">
        <v>32</v>
      </c>
      <c r="N128" s="10">
        <v>225</v>
      </c>
      <c r="O128" s="10">
        <v>7200</v>
      </c>
      <c r="P128" s="8" t="s">
        <v>257</v>
      </c>
      <c r="Q128" s="8" t="s">
        <v>367</v>
      </c>
      <c r="R128" s="8" t="s">
        <v>69</v>
      </c>
      <c r="S128" s="11">
        <v>8719777184128</v>
      </c>
      <c r="T128" s="1"/>
      <c r="U128" s="1"/>
      <c r="V128" s="1"/>
      <c r="W128" s="1"/>
      <c r="X128" s="1"/>
      <c r="Y128" s="1"/>
    </row>
    <row r="129" spans="2:25" ht="90" customHeight="1" x14ac:dyDescent="0.2">
      <c r="B129" s="8" t="s">
        <v>1</v>
      </c>
      <c r="C129" s="8" t="s">
        <v>18</v>
      </c>
      <c r="D129" s="8" t="s">
        <v>27</v>
      </c>
      <c r="E129" s="8" t="s">
        <v>383</v>
      </c>
      <c r="F129" s="8" t="s">
        <v>31</v>
      </c>
      <c r="G129" s="8" t="s">
        <v>5</v>
      </c>
      <c r="H129" s="8" t="s">
        <v>66</v>
      </c>
      <c r="I129" s="8" t="s">
        <v>388</v>
      </c>
      <c r="J129" s="8" t="s">
        <v>154</v>
      </c>
      <c r="K129" s="8" t="s">
        <v>389</v>
      </c>
      <c r="L129" s="8" t="s">
        <v>87</v>
      </c>
      <c r="M129" s="9">
        <v>25</v>
      </c>
      <c r="N129" s="10">
        <v>225</v>
      </c>
      <c r="O129" s="10">
        <v>5625</v>
      </c>
      <c r="P129" s="8" t="s">
        <v>257</v>
      </c>
      <c r="Q129" s="8" t="s">
        <v>367</v>
      </c>
      <c r="R129" s="8" t="s">
        <v>69</v>
      </c>
      <c r="S129" s="11">
        <v>8719777184135</v>
      </c>
      <c r="T129" s="1"/>
      <c r="U129" s="1"/>
      <c r="V129" s="1"/>
      <c r="W129" s="1"/>
      <c r="X129" s="1"/>
      <c r="Y129" s="1"/>
    </row>
    <row r="130" spans="2:25" ht="90" customHeight="1" x14ac:dyDescent="0.2">
      <c r="B130" s="8" t="s">
        <v>1</v>
      </c>
      <c r="C130" s="8" t="s">
        <v>18</v>
      </c>
      <c r="D130" s="8" t="s">
        <v>27</v>
      </c>
      <c r="E130" s="8" t="s">
        <v>383</v>
      </c>
      <c r="F130" s="8" t="s">
        <v>31</v>
      </c>
      <c r="G130" s="8" t="s">
        <v>5</v>
      </c>
      <c r="H130" s="8" t="s">
        <v>66</v>
      </c>
      <c r="I130" s="8" t="s">
        <v>390</v>
      </c>
      <c r="J130" s="8" t="s">
        <v>154</v>
      </c>
      <c r="K130" s="8" t="s">
        <v>391</v>
      </c>
      <c r="L130" s="8" t="s">
        <v>106</v>
      </c>
      <c r="M130" s="9">
        <v>32</v>
      </c>
      <c r="N130" s="10">
        <v>225</v>
      </c>
      <c r="O130" s="10">
        <v>7200</v>
      </c>
      <c r="P130" s="8" t="s">
        <v>257</v>
      </c>
      <c r="Q130" s="8" t="s">
        <v>367</v>
      </c>
      <c r="R130" s="8" t="s">
        <v>69</v>
      </c>
      <c r="S130" s="11">
        <v>8719777184142</v>
      </c>
      <c r="T130" s="1"/>
      <c r="U130" s="1"/>
      <c r="V130" s="1"/>
      <c r="W130" s="1"/>
      <c r="X130" s="1"/>
      <c r="Y130" s="1"/>
    </row>
    <row r="131" spans="2:25" ht="90" customHeight="1" x14ac:dyDescent="0.2">
      <c r="B131" s="8" t="s">
        <v>1</v>
      </c>
      <c r="C131" s="8" t="s">
        <v>18</v>
      </c>
      <c r="D131" s="8" t="s">
        <v>27</v>
      </c>
      <c r="E131" s="8" t="s">
        <v>383</v>
      </c>
      <c r="F131" s="8" t="s">
        <v>31</v>
      </c>
      <c r="G131" s="8" t="s">
        <v>5</v>
      </c>
      <c r="H131" s="8" t="s">
        <v>66</v>
      </c>
      <c r="I131" s="8" t="s">
        <v>392</v>
      </c>
      <c r="J131" s="8" t="s">
        <v>154</v>
      </c>
      <c r="K131" s="8" t="s">
        <v>393</v>
      </c>
      <c r="L131" s="8" t="s">
        <v>253</v>
      </c>
      <c r="M131" s="9">
        <v>22</v>
      </c>
      <c r="N131" s="10">
        <v>225</v>
      </c>
      <c r="O131" s="10">
        <v>4950</v>
      </c>
      <c r="P131" s="8" t="s">
        <v>257</v>
      </c>
      <c r="Q131" s="8" t="s">
        <v>367</v>
      </c>
      <c r="R131" s="8" t="s">
        <v>69</v>
      </c>
      <c r="S131" s="11">
        <v>8719777184159</v>
      </c>
      <c r="T131" s="1"/>
      <c r="U131" s="1"/>
      <c r="V131" s="1"/>
      <c r="W131" s="1"/>
      <c r="X131" s="1"/>
      <c r="Y131" s="1"/>
    </row>
    <row r="132" spans="2:25" ht="90" customHeight="1" x14ac:dyDescent="0.2">
      <c r="B132" s="8" t="s">
        <v>1</v>
      </c>
      <c r="C132" s="8" t="s">
        <v>18</v>
      </c>
      <c r="D132" s="8" t="s">
        <v>27</v>
      </c>
      <c r="E132" s="8" t="s">
        <v>383</v>
      </c>
      <c r="F132" s="8" t="s">
        <v>31</v>
      </c>
      <c r="G132" s="8" t="s">
        <v>5</v>
      </c>
      <c r="H132" s="8" t="s">
        <v>66</v>
      </c>
      <c r="I132" s="8" t="s">
        <v>394</v>
      </c>
      <c r="J132" s="8" t="s">
        <v>154</v>
      </c>
      <c r="K132" s="8" t="s">
        <v>395</v>
      </c>
      <c r="L132" s="8" t="s">
        <v>396</v>
      </c>
      <c r="M132" s="9">
        <v>13</v>
      </c>
      <c r="N132" s="10">
        <v>225</v>
      </c>
      <c r="O132" s="10">
        <v>2925</v>
      </c>
      <c r="P132" s="8" t="s">
        <v>257</v>
      </c>
      <c r="Q132" s="8" t="s">
        <v>367</v>
      </c>
      <c r="R132" s="8" t="s">
        <v>69</v>
      </c>
      <c r="S132" s="11">
        <v>8719777184166</v>
      </c>
      <c r="T132" s="1"/>
      <c r="U132" s="1"/>
      <c r="V132" s="1"/>
      <c r="W132" s="1"/>
      <c r="X132" s="1"/>
      <c r="Y132" s="1"/>
    </row>
    <row r="133" spans="2:25" ht="90" customHeight="1" x14ac:dyDescent="0.2">
      <c r="B133" s="8" t="s">
        <v>1</v>
      </c>
      <c r="C133" s="8" t="s">
        <v>18</v>
      </c>
      <c r="D133" s="8" t="s">
        <v>27</v>
      </c>
      <c r="E133" s="8" t="s">
        <v>383</v>
      </c>
      <c r="F133" s="8" t="s">
        <v>31</v>
      </c>
      <c r="G133" s="8" t="s">
        <v>5</v>
      </c>
      <c r="H133" s="8" t="s">
        <v>66</v>
      </c>
      <c r="I133" s="8" t="s">
        <v>397</v>
      </c>
      <c r="J133" s="8" t="s">
        <v>154</v>
      </c>
      <c r="K133" s="8" t="s">
        <v>398</v>
      </c>
      <c r="L133" s="8" t="s">
        <v>399</v>
      </c>
      <c r="M133" s="9">
        <v>2</v>
      </c>
      <c r="N133" s="10">
        <v>225</v>
      </c>
      <c r="O133" s="10">
        <v>450</v>
      </c>
      <c r="P133" s="8" t="s">
        <v>257</v>
      </c>
      <c r="Q133" s="8" t="s">
        <v>367</v>
      </c>
      <c r="R133" s="8" t="s">
        <v>69</v>
      </c>
      <c r="S133" s="11">
        <v>8719777184173</v>
      </c>
      <c r="T133" s="1"/>
      <c r="U133" s="1"/>
      <c r="V133" s="1"/>
      <c r="W133" s="1"/>
      <c r="X133" s="1"/>
      <c r="Y133" s="1"/>
    </row>
    <row r="134" spans="2:25" ht="90" customHeight="1" x14ac:dyDescent="0.2">
      <c r="B134" s="8" t="s">
        <v>1</v>
      </c>
      <c r="C134" s="8" t="s">
        <v>18</v>
      </c>
      <c r="D134" s="8" t="s">
        <v>27</v>
      </c>
      <c r="E134" s="8" t="s">
        <v>422</v>
      </c>
      <c r="F134" s="8" t="s">
        <v>31</v>
      </c>
      <c r="G134" s="8" t="s">
        <v>5</v>
      </c>
      <c r="H134" s="8" t="s">
        <v>66</v>
      </c>
      <c r="I134" s="8" t="s">
        <v>467</v>
      </c>
      <c r="J134" s="8" t="s">
        <v>423</v>
      </c>
      <c r="K134" s="8" t="s">
        <v>468</v>
      </c>
      <c r="L134" s="8" t="s">
        <v>78</v>
      </c>
      <c r="M134" s="9">
        <v>28</v>
      </c>
      <c r="N134" s="10">
        <v>215</v>
      </c>
      <c r="O134" s="10">
        <v>6020</v>
      </c>
      <c r="P134" s="8" t="s">
        <v>403</v>
      </c>
      <c r="Q134" s="8" t="s">
        <v>367</v>
      </c>
      <c r="R134" s="8" t="s">
        <v>69</v>
      </c>
      <c r="S134" s="11">
        <v>8719777193939</v>
      </c>
      <c r="T134" s="1"/>
      <c r="U134" s="1"/>
      <c r="V134" s="1"/>
      <c r="W134" s="1"/>
      <c r="X134" s="1"/>
      <c r="Y134" s="1"/>
    </row>
    <row r="135" spans="2:25" ht="90" customHeight="1" x14ac:dyDescent="0.2">
      <c r="B135" s="8" t="s">
        <v>1</v>
      </c>
      <c r="C135" s="8" t="s">
        <v>18</v>
      </c>
      <c r="D135" s="8" t="s">
        <v>27</v>
      </c>
      <c r="E135" s="8" t="s">
        <v>422</v>
      </c>
      <c r="F135" s="8" t="s">
        <v>31</v>
      </c>
      <c r="G135" s="8" t="s">
        <v>5</v>
      </c>
      <c r="H135" s="8" t="s">
        <v>66</v>
      </c>
      <c r="I135" s="8" t="s">
        <v>469</v>
      </c>
      <c r="J135" s="8" t="s">
        <v>423</v>
      </c>
      <c r="K135" s="8" t="s">
        <v>470</v>
      </c>
      <c r="L135" s="8" t="s">
        <v>81</v>
      </c>
      <c r="M135" s="9">
        <v>11</v>
      </c>
      <c r="N135" s="10">
        <v>215</v>
      </c>
      <c r="O135" s="10">
        <v>2365</v>
      </c>
      <c r="P135" s="8" t="s">
        <v>403</v>
      </c>
      <c r="Q135" s="8" t="s">
        <v>367</v>
      </c>
      <c r="R135" s="8" t="s">
        <v>69</v>
      </c>
      <c r="S135" s="11">
        <v>8719777193946</v>
      </c>
      <c r="T135" s="1"/>
      <c r="U135" s="1"/>
      <c r="V135" s="1"/>
      <c r="W135" s="1"/>
      <c r="X135" s="1"/>
      <c r="Y135" s="1"/>
    </row>
    <row r="136" spans="2:25" ht="90" customHeight="1" x14ac:dyDescent="0.2">
      <c r="B136" s="8" t="s">
        <v>1</v>
      </c>
      <c r="C136" s="8" t="s">
        <v>18</v>
      </c>
      <c r="D136" s="8" t="s">
        <v>27</v>
      </c>
      <c r="E136" s="8" t="s">
        <v>422</v>
      </c>
      <c r="F136" s="8" t="s">
        <v>31</v>
      </c>
      <c r="G136" s="8" t="s">
        <v>5</v>
      </c>
      <c r="H136" s="8" t="s">
        <v>66</v>
      </c>
      <c r="I136" s="8" t="s">
        <v>471</v>
      </c>
      <c r="J136" s="8" t="s">
        <v>423</v>
      </c>
      <c r="K136" s="8" t="s">
        <v>472</v>
      </c>
      <c r="L136" s="8" t="s">
        <v>84</v>
      </c>
      <c r="M136" s="9">
        <v>78</v>
      </c>
      <c r="N136" s="10">
        <v>215</v>
      </c>
      <c r="O136" s="10">
        <v>16770</v>
      </c>
      <c r="P136" s="8" t="s">
        <v>403</v>
      </c>
      <c r="Q136" s="8" t="s">
        <v>367</v>
      </c>
      <c r="R136" s="8" t="s">
        <v>69</v>
      </c>
      <c r="S136" s="11">
        <v>8719777193953</v>
      </c>
      <c r="T136" s="1"/>
      <c r="U136" s="1"/>
      <c r="V136" s="1"/>
      <c r="W136" s="1"/>
      <c r="X136" s="1"/>
      <c r="Y136" s="1"/>
    </row>
    <row r="137" spans="2:25" ht="90" customHeight="1" x14ac:dyDescent="0.2">
      <c r="B137" s="8" t="s">
        <v>1</v>
      </c>
      <c r="C137" s="8" t="s">
        <v>18</v>
      </c>
      <c r="D137" s="8" t="s">
        <v>27</v>
      </c>
      <c r="E137" s="8" t="s">
        <v>422</v>
      </c>
      <c r="F137" s="8" t="s">
        <v>31</v>
      </c>
      <c r="G137" s="8" t="s">
        <v>5</v>
      </c>
      <c r="H137" s="8" t="s">
        <v>66</v>
      </c>
      <c r="I137" s="8" t="s">
        <v>473</v>
      </c>
      <c r="J137" s="8" t="s">
        <v>423</v>
      </c>
      <c r="K137" s="8" t="s">
        <v>474</v>
      </c>
      <c r="L137" s="8" t="s">
        <v>87</v>
      </c>
      <c r="M137" s="9">
        <v>73</v>
      </c>
      <c r="N137" s="10">
        <v>215</v>
      </c>
      <c r="O137" s="10">
        <v>15695</v>
      </c>
      <c r="P137" s="8" t="s">
        <v>403</v>
      </c>
      <c r="Q137" s="8" t="s">
        <v>367</v>
      </c>
      <c r="R137" s="8" t="s">
        <v>69</v>
      </c>
      <c r="S137" s="11">
        <v>8719777193960</v>
      </c>
      <c r="T137" s="1"/>
      <c r="U137" s="1"/>
      <c r="V137" s="1"/>
      <c r="W137" s="1"/>
      <c r="X137" s="1"/>
      <c r="Y137" s="1"/>
    </row>
    <row r="138" spans="2:25" ht="90" customHeight="1" x14ac:dyDescent="0.2">
      <c r="B138" s="8" t="s">
        <v>1</v>
      </c>
      <c r="C138" s="8" t="s">
        <v>18</v>
      </c>
      <c r="D138" s="8" t="s">
        <v>27</v>
      </c>
      <c r="E138" s="8" t="s">
        <v>422</v>
      </c>
      <c r="F138" s="8" t="s">
        <v>31</v>
      </c>
      <c r="G138" s="8" t="s">
        <v>5</v>
      </c>
      <c r="H138" s="8" t="s">
        <v>66</v>
      </c>
      <c r="I138" s="8" t="s">
        <v>475</v>
      </c>
      <c r="J138" s="8" t="s">
        <v>423</v>
      </c>
      <c r="K138" s="8" t="s">
        <v>476</v>
      </c>
      <c r="L138" s="8" t="s">
        <v>106</v>
      </c>
      <c r="M138" s="9">
        <v>22</v>
      </c>
      <c r="N138" s="10">
        <v>215</v>
      </c>
      <c r="O138" s="10">
        <v>4730</v>
      </c>
      <c r="P138" s="8" t="s">
        <v>403</v>
      </c>
      <c r="Q138" s="8" t="s">
        <v>367</v>
      </c>
      <c r="R138" s="8" t="s">
        <v>69</v>
      </c>
      <c r="S138" s="11">
        <v>8719777193977</v>
      </c>
      <c r="T138" s="1"/>
      <c r="U138" s="1"/>
      <c r="V138" s="1"/>
      <c r="W138" s="1"/>
      <c r="X138" s="1"/>
      <c r="Y138" s="1"/>
    </row>
    <row r="139" spans="2:25" ht="90" customHeight="1" x14ac:dyDescent="0.2">
      <c r="B139" s="8" t="s">
        <v>1</v>
      </c>
      <c r="C139" s="8" t="s">
        <v>18</v>
      </c>
      <c r="D139" s="8" t="s">
        <v>27</v>
      </c>
      <c r="E139" s="8" t="s">
        <v>422</v>
      </c>
      <c r="F139" s="8" t="s">
        <v>31</v>
      </c>
      <c r="G139" s="8" t="s">
        <v>5</v>
      </c>
      <c r="H139" s="8" t="s">
        <v>66</v>
      </c>
      <c r="I139" s="8" t="s">
        <v>477</v>
      </c>
      <c r="J139" s="8" t="s">
        <v>423</v>
      </c>
      <c r="K139" s="8" t="s">
        <v>478</v>
      </c>
      <c r="L139" s="8" t="s">
        <v>253</v>
      </c>
      <c r="M139" s="9">
        <v>13</v>
      </c>
      <c r="N139" s="10">
        <v>215</v>
      </c>
      <c r="O139" s="10">
        <v>2795</v>
      </c>
      <c r="P139" s="8" t="s">
        <v>403</v>
      </c>
      <c r="Q139" s="8" t="s">
        <v>367</v>
      </c>
      <c r="R139" s="8" t="s">
        <v>69</v>
      </c>
      <c r="S139" s="11">
        <v>8719777193984</v>
      </c>
      <c r="T139" s="1"/>
      <c r="U139" s="1"/>
      <c r="V139" s="1"/>
      <c r="W139" s="1"/>
      <c r="X139" s="1"/>
      <c r="Y139" s="1"/>
    </row>
    <row r="140" spans="2:25" ht="90" customHeight="1" x14ac:dyDescent="0.2">
      <c r="B140" s="8" t="s">
        <v>1</v>
      </c>
      <c r="C140" s="8" t="s">
        <v>18</v>
      </c>
      <c r="D140" s="8" t="s">
        <v>27</v>
      </c>
      <c r="E140" s="8" t="s">
        <v>376</v>
      </c>
      <c r="F140" s="8" t="s">
        <v>31</v>
      </c>
      <c r="G140" s="8" t="s">
        <v>5</v>
      </c>
      <c r="H140" s="8" t="s">
        <v>66</v>
      </c>
      <c r="I140" s="8" t="s">
        <v>374</v>
      </c>
      <c r="J140" s="8" t="s">
        <v>154</v>
      </c>
      <c r="K140" s="8" t="s">
        <v>375</v>
      </c>
      <c r="L140" s="8" t="s">
        <v>87</v>
      </c>
      <c r="M140" s="9">
        <v>11</v>
      </c>
      <c r="N140" s="10">
        <v>225</v>
      </c>
      <c r="O140" s="10">
        <v>2475</v>
      </c>
      <c r="P140" s="8" t="s">
        <v>257</v>
      </c>
      <c r="Q140" s="8" t="s">
        <v>367</v>
      </c>
      <c r="R140" s="8" t="s">
        <v>69</v>
      </c>
      <c r="S140" s="11">
        <v>8719777184456</v>
      </c>
      <c r="T140" s="1"/>
      <c r="U140" s="1"/>
      <c r="V140" s="1"/>
      <c r="W140" s="1"/>
      <c r="X140" s="1"/>
      <c r="Y140" s="1"/>
    </row>
    <row r="141" spans="2:25" ht="90" customHeight="1" x14ac:dyDescent="0.2">
      <c r="B141" s="8" t="s">
        <v>1</v>
      </c>
      <c r="C141" s="8" t="s">
        <v>18</v>
      </c>
      <c r="D141" s="8" t="s">
        <v>27</v>
      </c>
      <c r="E141" s="8" t="s">
        <v>376</v>
      </c>
      <c r="F141" s="8" t="s">
        <v>31</v>
      </c>
      <c r="G141" s="8" t="s">
        <v>5</v>
      </c>
      <c r="H141" s="8" t="s">
        <v>66</v>
      </c>
      <c r="I141" s="8" t="s">
        <v>377</v>
      </c>
      <c r="J141" s="8" t="s">
        <v>154</v>
      </c>
      <c r="K141" s="8" t="s">
        <v>378</v>
      </c>
      <c r="L141" s="8" t="s">
        <v>106</v>
      </c>
      <c r="M141" s="9">
        <v>8</v>
      </c>
      <c r="N141" s="10">
        <v>225</v>
      </c>
      <c r="O141" s="10">
        <v>1800</v>
      </c>
      <c r="P141" s="8" t="s">
        <v>257</v>
      </c>
      <c r="Q141" s="8" t="s">
        <v>367</v>
      </c>
      <c r="R141" s="8" t="s">
        <v>69</v>
      </c>
      <c r="S141" s="11">
        <v>8719777184463</v>
      </c>
      <c r="T141" s="1"/>
      <c r="U141" s="1"/>
      <c r="V141" s="1"/>
      <c r="W141" s="1"/>
      <c r="X141" s="1"/>
      <c r="Y141" s="1"/>
    </row>
    <row r="142" spans="2:25" ht="90" customHeight="1" x14ac:dyDescent="0.2">
      <c r="B142" s="8" t="s">
        <v>1</v>
      </c>
      <c r="C142" s="8" t="s">
        <v>18</v>
      </c>
      <c r="D142" s="8" t="s">
        <v>27</v>
      </c>
      <c r="E142" s="8" t="s">
        <v>376</v>
      </c>
      <c r="F142" s="8" t="s">
        <v>31</v>
      </c>
      <c r="G142" s="8" t="s">
        <v>5</v>
      </c>
      <c r="H142" s="8" t="s">
        <v>66</v>
      </c>
      <c r="I142" s="8" t="s">
        <v>379</v>
      </c>
      <c r="J142" s="8" t="s">
        <v>154</v>
      </c>
      <c r="K142" s="8" t="s">
        <v>380</v>
      </c>
      <c r="L142" s="8" t="s">
        <v>253</v>
      </c>
      <c r="M142" s="9">
        <v>10</v>
      </c>
      <c r="N142" s="10">
        <v>225</v>
      </c>
      <c r="O142" s="10">
        <v>2250</v>
      </c>
      <c r="P142" s="8" t="s">
        <v>257</v>
      </c>
      <c r="Q142" s="8" t="s">
        <v>367</v>
      </c>
      <c r="R142" s="8" t="s">
        <v>69</v>
      </c>
      <c r="S142" s="11">
        <v>8719777184470</v>
      </c>
      <c r="T142" s="1"/>
      <c r="U142" s="1"/>
      <c r="V142" s="1"/>
      <c r="W142" s="1"/>
      <c r="X142" s="1"/>
      <c r="Y142" s="1"/>
    </row>
    <row r="143" spans="2:25" ht="90" customHeight="1" x14ac:dyDescent="0.2">
      <c r="B143" s="8" t="s">
        <v>1</v>
      </c>
      <c r="C143" s="8" t="s">
        <v>20</v>
      </c>
      <c r="D143" s="8" t="s">
        <v>28</v>
      </c>
      <c r="E143" s="8" t="s">
        <v>245</v>
      </c>
      <c r="F143" s="8" t="s">
        <v>31</v>
      </c>
      <c r="G143" s="8" t="s">
        <v>5</v>
      </c>
      <c r="H143" s="8" t="s">
        <v>66</v>
      </c>
      <c r="I143" s="8" t="s">
        <v>243</v>
      </c>
      <c r="J143" s="8" t="s">
        <v>247</v>
      </c>
      <c r="K143" s="8" t="s">
        <v>244</v>
      </c>
      <c r="L143" s="8" t="s">
        <v>87</v>
      </c>
      <c r="M143" s="9">
        <v>23</v>
      </c>
      <c r="N143" s="10">
        <v>200</v>
      </c>
      <c r="O143" s="10">
        <v>4600</v>
      </c>
      <c r="P143" s="8" t="s">
        <v>246</v>
      </c>
      <c r="Q143" s="8" t="s">
        <v>248</v>
      </c>
      <c r="R143" s="8" t="s">
        <v>69</v>
      </c>
      <c r="S143" s="11">
        <v>8719777211800</v>
      </c>
      <c r="T143" s="1"/>
      <c r="U143" s="1"/>
      <c r="V143" s="1"/>
      <c r="W143" s="1"/>
      <c r="X143" s="1"/>
      <c r="Y143" s="1"/>
    </row>
    <row r="144" spans="2:25" ht="90" customHeight="1" x14ac:dyDescent="0.2">
      <c r="B144" s="8" t="s">
        <v>1</v>
      </c>
      <c r="C144" s="8" t="s">
        <v>20</v>
      </c>
      <c r="D144" s="8" t="s">
        <v>28</v>
      </c>
      <c r="E144" s="8" t="s">
        <v>245</v>
      </c>
      <c r="F144" s="8" t="s">
        <v>31</v>
      </c>
      <c r="G144" s="8" t="s">
        <v>5</v>
      </c>
      <c r="H144" s="8" t="s">
        <v>66</v>
      </c>
      <c r="I144" s="8" t="s">
        <v>249</v>
      </c>
      <c r="J144" s="8" t="s">
        <v>247</v>
      </c>
      <c r="K144" s="8" t="s">
        <v>250</v>
      </c>
      <c r="L144" s="8" t="s">
        <v>106</v>
      </c>
      <c r="M144" s="9">
        <v>17</v>
      </c>
      <c r="N144" s="10">
        <v>200</v>
      </c>
      <c r="O144" s="10">
        <v>3400</v>
      </c>
      <c r="P144" s="8" t="s">
        <v>246</v>
      </c>
      <c r="Q144" s="8" t="s">
        <v>248</v>
      </c>
      <c r="R144" s="8" t="s">
        <v>69</v>
      </c>
      <c r="S144" s="11">
        <v>8719777211817</v>
      </c>
      <c r="T144" s="1"/>
      <c r="U144" s="1"/>
      <c r="V144" s="1"/>
      <c r="W144" s="1"/>
      <c r="X144" s="1"/>
      <c r="Y144" s="1"/>
    </row>
    <row r="145" spans="2:25" ht="90" customHeight="1" x14ac:dyDescent="0.2">
      <c r="B145" s="8" t="s">
        <v>1</v>
      </c>
      <c r="C145" s="8" t="s">
        <v>20</v>
      </c>
      <c r="D145" s="8" t="s">
        <v>28</v>
      </c>
      <c r="E145" s="8" t="s">
        <v>245</v>
      </c>
      <c r="F145" s="8" t="s">
        <v>31</v>
      </c>
      <c r="G145" s="8" t="s">
        <v>5</v>
      </c>
      <c r="H145" s="8" t="s">
        <v>66</v>
      </c>
      <c r="I145" s="8" t="s">
        <v>251</v>
      </c>
      <c r="J145" s="8" t="s">
        <v>247</v>
      </c>
      <c r="K145" s="8" t="s">
        <v>252</v>
      </c>
      <c r="L145" s="8" t="s">
        <v>253</v>
      </c>
      <c r="M145" s="9">
        <v>28</v>
      </c>
      <c r="N145" s="10">
        <v>200</v>
      </c>
      <c r="O145" s="10">
        <v>5600</v>
      </c>
      <c r="P145" s="8" t="s">
        <v>246</v>
      </c>
      <c r="Q145" s="8" t="s">
        <v>248</v>
      </c>
      <c r="R145" s="8" t="s">
        <v>69</v>
      </c>
      <c r="S145" s="11">
        <v>8719777211824</v>
      </c>
      <c r="T145" s="1"/>
      <c r="U145" s="1"/>
      <c r="V145" s="1"/>
      <c r="W145" s="1"/>
      <c r="X145" s="1"/>
      <c r="Y145" s="1"/>
    </row>
    <row r="146" spans="2:25" ht="90" customHeight="1" x14ac:dyDescent="0.2">
      <c r="B146" s="8" t="s">
        <v>1</v>
      </c>
      <c r="C146" s="8" t="s">
        <v>20</v>
      </c>
      <c r="D146" s="8" t="s">
        <v>28</v>
      </c>
      <c r="E146" s="8" t="s">
        <v>210</v>
      </c>
      <c r="F146" s="8" t="s">
        <v>31</v>
      </c>
      <c r="G146" s="8" t="s">
        <v>19</v>
      </c>
      <c r="H146" s="8" t="s">
        <v>11</v>
      </c>
      <c r="I146" s="8" t="s">
        <v>213</v>
      </c>
      <c r="J146" s="8" t="s">
        <v>154</v>
      </c>
      <c r="K146" s="8" t="s">
        <v>214</v>
      </c>
      <c r="L146" s="8" t="s">
        <v>60</v>
      </c>
      <c r="M146" s="9">
        <v>14</v>
      </c>
      <c r="N146" s="10">
        <v>120</v>
      </c>
      <c r="O146" s="10">
        <v>1680</v>
      </c>
      <c r="P146" s="8" t="s">
        <v>211</v>
      </c>
      <c r="Q146" s="8" t="s">
        <v>212</v>
      </c>
      <c r="R146" s="8" t="s">
        <v>52</v>
      </c>
      <c r="S146" s="11">
        <v>8719777237442</v>
      </c>
      <c r="T146" s="1"/>
      <c r="U146" s="1"/>
      <c r="V146" s="1"/>
      <c r="W146" s="1"/>
      <c r="X146" s="1"/>
      <c r="Y146" s="1"/>
    </row>
    <row r="147" spans="2:25" ht="90" customHeight="1" x14ac:dyDescent="0.2">
      <c r="B147" s="8" t="s">
        <v>1</v>
      </c>
      <c r="C147" s="8" t="s">
        <v>20</v>
      </c>
      <c r="D147" s="8" t="s">
        <v>28</v>
      </c>
      <c r="E147" s="8" t="s">
        <v>210</v>
      </c>
      <c r="F147" s="8" t="s">
        <v>31</v>
      </c>
      <c r="G147" s="8" t="s">
        <v>19</v>
      </c>
      <c r="H147" s="8" t="s">
        <v>11</v>
      </c>
      <c r="I147" s="8" t="s">
        <v>208</v>
      </c>
      <c r="J147" s="8" t="s">
        <v>154</v>
      </c>
      <c r="K147" s="8" t="s">
        <v>209</v>
      </c>
      <c r="L147" s="8" t="s">
        <v>144</v>
      </c>
      <c r="M147" s="9">
        <v>45</v>
      </c>
      <c r="N147" s="10">
        <v>120</v>
      </c>
      <c r="O147" s="10">
        <v>5400</v>
      </c>
      <c r="P147" s="8" t="s">
        <v>211</v>
      </c>
      <c r="Q147" s="8" t="s">
        <v>212</v>
      </c>
      <c r="R147" s="8" t="s">
        <v>52</v>
      </c>
      <c r="S147" s="11">
        <v>8719777237459</v>
      </c>
      <c r="T147" s="1"/>
      <c r="U147" s="1"/>
      <c r="V147" s="1"/>
      <c r="W147" s="1"/>
      <c r="X147" s="1"/>
      <c r="Y147" s="1"/>
    </row>
    <row r="148" spans="2:25" ht="90" customHeight="1" x14ac:dyDescent="0.2">
      <c r="B148" s="8" t="s">
        <v>1</v>
      </c>
      <c r="C148" s="8" t="s">
        <v>18</v>
      </c>
      <c r="D148" s="8" t="s">
        <v>28</v>
      </c>
      <c r="E148" s="8" t="s">
        <v>210</v>
      </c>
      <c r="F148" s="8" t="s">
        <v>33</v>
      </c>
      <c r="G148" s="8" t="s">
        <v>21</v>
      </c>
      <c r="H148" s="8" t="s">
        <v>130</v>
      </c>
      <c r="I148" s="8" t="s">
        <v>362</v>
      </c>
      <c r="J148" s="8" t="s">
        <v>258</v>
      </c>
      <c r="K148" s="8" t="s">
        <v>363</v>
      </c>
      <c r="L148" s="8" t="s">
        <v>55</v>
      </c>
      <c r="M148" s="9">
        <v>8</v>
      </c>
      <c r="N148" s="10">
        <v>75</v>
      </c>
      <c r="O148" s="10">
        <v>600</v>
      </c>
      <c r="P148" s="8" t="s">
        <v>357</v>
      </c>
      <c r="Q148" s="8" t="s">
        <v>155</v>
      </c>
      <c r="R148" s="8" t="s">
        <v>122</v>
      </c>
      <c r="S148" s="11">
        <v>8719777199238</v>
      </c>
      <c r="T148" s="1"/>
      <c r="U148" s="1"/>
      <c r="V148" s="1"/>
      <c r="W148" s="1"/>
      <c r="X148" s="1"/>
      <c r="Y148" s="1"/>
    </row>
    <row r="149" spans="2:25" ht="90" customHeight="1" x14ac:dyDescent="0.2">
      <c r="B149" s="8" t="s">
        <v>1</v>
      </c>
      <c r="C149" s="8" t="s">
        <v>18</v>
      </c>
      <c r="D149" s="8" t="s">
        <v>28</v>
      </c>
      <c r="E149" s="8" t="s">
        <v>210</v>
      </c>
      <c r="F149" s="8" t="s">
        <v>33</v>
      </c>
      <c r="G149" s="8" t="s">
        <v>21</v>
      </c>
      <c r="H149" s="8" t="s">
        <v>130</v>
      </c>
      <c r="I149" s="8" t="s">
        <v>360</v>
      </c>
      <c r="J149" s="8" t="s">
        <v>132</v>
      </c>
      <c r="K149" s="8" t="s">
        <v>361</v>
      </c>
      <c r="L149" s="8" t="s">
        <v>60</v>
      </c>
      <c r="M149" s="9">
        <v>42</v>
      </c>
      <c r="N149" s="10">
        <v>75</v>
      </c>
      <c r="O149" s="10">
        <v>3150</v>
      </c>
      <c r="P149" s="8" t="s">
        <v>357</v>
      </c>
      <c r="Q149" s="8" t="s">
        <v>155</v>
      </c>
      <c r="R149" s="8" t="s">
        <v>122</v>
      </c>
      <c r="S149" s="11">
        <v>8719777193328</v>
      </c>
      <c r="T149" s="1"/>
      <c r="U149" s="1"/>
      <c r="V149" s="1"/>
      <c r="W149" s="1"/>
      <c r="X149" s="1"/>
      <c r="Y149" s="1"/>
    </row>
    <row r="150" spans="2:25" ht="90" customHeight="1" x14ac:dyDescent="0.2">
      <c r="B150" s="8" t="s">
        <v>1</v>
      </c>
      <c r="C150" s="8" t="s">
        <v>18</v>
      </c>
      <c r="D150" s="8" t="s">
        <v>28</v>
      </c>
      <c r="E150" s="8" t="s">
        <v>210</v>
      </c>
      <c r="F150" s="8" t="s">
        <v>33</v>
      </c>
      <c r="G150" s="8" t="s">
        <v>21</v>
      </c>
      <c r="H150" s="8" t="s">
        <v>130</v>
      </c>
      <c r="I150" s="8" t="s">
        <v>358</v>
      </c>
      <c r="J150" s="8" t="s">
        <v>132</v>
      </c>
      <c r="K150" s="8" t="s">
        <v>359</v>
      </c>
      <c r="L150" s="8" t="s">
        <v>144</v>
      </c>
      <c r="M150" s="9">
        <v>8</v>
      </c>
      <c r="N150" s="10">
        <v>75</v>
      </c>
      <c r="O150" s="10">
        <v>600</v>
      </c>
      <c r="P150" s="8" t="s">
        <v>357</v>
      </c>
      <c r="Q150" s="8" t="s">
        <v>155</v>
      </c>
      <c r="R150" s="8" t="s">
        <v>122</v>
      </c>
      <c r="S150" s="11">
        <v>8719777193335</v>
      </c>
      <c r="T150" s="1"/>
      <c r="U150" s="1"/>
      <c r="V150" s="1"/>
      <c r="W150" s="1"/>
      <c r="X150" s="1"/>
      <c r="Y150" s="1"/>
    </row>
    <row r="151" spans="2:25" ht="90" customHeight="1" x14ac:dyDescent="0.2">
      <c r="B151" s="8" t="s">
        <v>1</v>
      </c>
      <c r="C151" s="8" t="s">
        <v>18</v>
      </c>
      <c r="D151" s="8" t="s">
        <v>28</v>
      </c>
      <c r="E151" s="8" t="s">
        <v>210</v>
      </c>
      <c r="F151" s="8" t="s">
        <v>33</v>
      </c>
      <c r="G151" s="8" t="s">
        <v>21</v>
      </c>
      <c r="H151" s="8" t="s">
        <v>130</v>
      </c>
      <c r="I151" s="8" t="s">
        <v>355</v>
      </c>
      <c r="J151" s="8" t="s">
        <v>132</v>
      </c>
      <c r="K151" s="8" t="s">
        <v>356</v>
      </c>
      <c r="L151" s="8" t="s">
        <v>46</v>
      </c>
      <c r="M151" s="9">
        <v>13</v>
      </c>
      <c r="N151" s="10">
        <v>75</v>
      </c>
      <c r="O151" s="10">
        <v>975</v>
      </c>
      <c r="P151" s="8" t="s">
        <v>357</v>
      </c>
      <c r="Q151" s="8" t="s">
        <v>155</v>
      </c>
      <c r="R151" s="8" t="s">
        <v>122</v>
      </c>
      <c r="S151" s="11">
        <v>8719777193359</v>
      </c>
      <c r="T151" s="1"/>
      <c r="U151" s="1"/>
      <c r="V151" s="1"/>
      <c r="W151" s="1"/>
      <c r="X151" s="1"/>
      <c r="Y151" s="1"/>
    </row>
    <row r="152" spans="2:25" ht="90" customHeight="1" x14ac:dyDescent="0.2">
      <c r="B152" s="8" t="s">
        <v>1</v>
      </c>
      <c r="C152" s="8" t="s">
        <v>20</v>
      </c>
      <c r="D152" s="8" t="s">
        <v>28</v>
      </c>
      <c r="E152" s="8" t="s">
        <v>210</v>
      </c>
      <c r="F152" s="8" t="s">
        <v>33</v>
      </c>
      <c r="G152" s="8" t="s">
        <v>23</v>
      </c>
      <c r="H152" s="8" t="s">
        <v>351</v>
      </c>
      <c r="I152" s="8" t="s">
        <v>349</v>
      </c>
      <c r="J152" s="8" t="s">
        <v>225</v>
      </c>
      <c r="K152" s="8" t="s">
        <v>350</v>
      </c>
      <c r="L152" s="8" t="s">
        <v>60</v>
      </c>
      <c r="M152" s="9">
        <v>15</v>
      </c>
      <c r="N152" s="10">
        <v>125</v>
      </c>
      <c r="O152" s="10">
        <v>1875</v>
      </c>
      <c r="P152" s="8" t="s">
        <v>352</v>
      </c>
      <c r="Q152" s="8" t="s">
        <v>219</v>
      </c>
      <c r="R152" s="8" t="s">
        <v>148</v>
      </c>
      <c r="S152" s="11">
        <v>8719777217932</v>
      </c>
      <c r="T152" s="1"/>
      <c r="U152" s="1"/>
      <c r="V152" s="1"/>
      <c r="W152" s="1"/>
      <c r="X152" s="1"/>
      <c r="Y152" s="1"/>
    </row>
    <row r="153" spans="2:25" ht="90" customHeight="1" x14ac:dyDescent="0.2">
      <c r="B153" s="8" t="s">
        <v>1</v>
      </c>
      <c r="C153" s="8" t="s">
        <v>20</v>
      </c>
      <c r="D153" s="8" t="s">
        <v>28</v>
      </c>
      <c r="E153" s="8" t="s">
        <v>348</v>
      </c>
      <c r="F153" s="8" t="s">
        <v>33</v>
      </c>
      <c r="G153" s="8" t="s">
        <v>23</v>
      </c>
      <c r="H153" s="8" t="s">
        <v>351</v>
      </c>
      <c r="I153" s="8" t="s">
        <v>353</v>
      </c>
      <c r="J153" s="8" t="s">
        <v>225</v>
      </c>
      <c r="K153" s="8" t="s">
        <v>354</v>
      </c>
      <c r="L153" s="8" t="s">
        <v>60</v>
      </c>
      <c r="M153" s="9">
        <v>19</v>
      </c>
      <c r="N153" s="10">
        <v>125</v>
      </c>
      <c r="O153" s="10">
        <v>2375</v>
      </c>
      <c r="P153" s="8" t="s">
        <v>352</v>
      </c>
      <c r="Q153" s="8" t="s">
        <v>219</v>
      </c>
      <c r="R153" s="8" t="s">
        <v>148</v>
      </c>
      <c r="S153" s="11">
        <v>8719777186580</v>
      </c>
      <c r="T153" s="1"/>
      <c r="U153" s="1"/>
      <c r="V153" s="1"/>
      <c r="W153" s="1"/>
      <c r="X153" s="1"/>
      <c r="Y153" s="1"/>
    </row>
    <row r="154" spans="2:25" ht="90" customHeight="1" x14ac:dyDescent="0.2">
      <c r="B154" s="8" t="s">
        <v>1</v>
      </c>
      <c r="C154" s="8" t="s">
        <v>16</v>
      </c>
      <c r="D154" s="8" t="s">
        <v>27</v>
      </c>
      <c r="E154" s="8" t="s">
        <v>119</v>
      </c>
      <c r="F154" s="8" t="s">
        <v>33</v>
      </c>
      <c r="G154" s="8" t="s">
        <v>17</v>
      </c>
      <c r="H154" s="8" t="s">
        <v>120</v>
      </c>
      <c r="I154" s="8" t="s">
        <v>117</v>
      </c>
      <c r="J154" s="8" t="s">
        <v>50</v>
      </c>
      <c r="K154" s="8" t="s">
        <v>118</v>
      </c>
      <c r="L154" s="8" t="s">
        <v>46</v>
      </c>
      <c r="M154" s="9">
        <v>27</v>
      </c>
      <c r="N154" s="10">
        <v>175</v>
      </c>
      <c r="O154" s="10">
        <v>4725</v>
      </c>
      <c r="P154" s="8" t="s">
        <v>50</v>
      </c>
      <c r="Q154" s="8" t="s">
        <v>121</v>
      </c>
      <c r="R154" s="8" t="s">
        <v>122</v>
      </c>
      <c r="S154" s="11">
        <v>8719777170497</v>
      </c>
      <c r="T154" s="1"/>
      <c r="U154" s="1"/>
      <c r="V154" s="1"/>
      <c r="W154" s="1"/>
      <c r="X154" s="1"/>
      <c r="Y154" s="1"/>
    </row>
    <row r="155" spans="2:25" ht="90" customHeight="1" x14ac:dyDescent="0.2">
      <c r="B155" s="8" t="s">
        <v>1</v>
      </c>
      <c r="C155" s="8" t="s">
        <v>16</v>
      </c>
      <c r="D155" s="8" t="s">
        <v>27</v>
      </c>
      <c r="E155" s="8" t="s">
        <v>119</v>
      </c>
      <c r="F155" s="8" t="s">
        <v>33</v>
      </c>
      <c r="G155" s="8" t="s">
        <v>17</v>
      </c>
      <c r="H155" s="8" t="s">
        <v>120</v>
      </c>
      <c r="I155" s="8" t="s">
        <v>123</v>
      </c>
      <c r="J155" s="8" t="s">
        <v>50</v>
      </c>
      <c r="K155" s="8" t="s">
        <v>124</v>
      </c>
      <c r="L155" s="8" t="s">
        <v>125</v>
      </c>
      <c r="M155" s="9">
        <v>13</v>
      </c>
      <c r="N155" s="10">
        <v>175</v>
      </c>
      <c r="O155" s="10">
        <v>2275</v>
      </c>
      <c r="P155" s="8" t="s">
        <v>50</v>
      </c>
      <c r="Q155" s="8" t="s">
        <v>121</v>
      </c>
      <c r="R155" s="8" t="s">
        <v>122</v>
      </c>
      <c r="S155" s="11">
        <v>8719777170503</v>
      </c>
      <c r="T155" s="1"/>
      <c r="U155" s="1"/>
      <c r="V155" s="1"/>
      <c r="W155" s="1"/>
      <c r="X155" s="1"/>
      <c r="Y155" s="1"/>
    </row>
    <row r="156" spans="2:25" ht="90" customHeight="1" x14ac:dyDescent="0.2">
      <c r="B156" s="8" t="s">
        <v>1</v>
      </c>
      <c r="C156" s="8" t="s">
        <v>18</v>
      </c>
      <c r="D156" s="8" t="s">
        <v>28</v>
      </c>
      <c r="E156" s="8" t="s">
        <v>47</v>
      </c>
      <c r="F156" s="8" t="s">
        <v>33</v>
      </c>
      <c r="G156" s="8" t="s">
        <v>5</v>
      </c>
      <c r="H156" s="8" t="s">
        <v>66</v>
      </c>
      <c r="I156" s="8" t="s">
        <v>438</v>
      </c>
      <c r="J156" s="8" t="s">
        <v>423</v>
      </c>
      <c r="K156" s="8" t="s">
        <v>439</v>
      </c>
      <c r="L156" s="8" t="s">
        <v>65</v>
      </c>
      <c r="M156" s="9">
        <v>19</v>
      </c>
      <c r="N156" s="10">
        <v>175</v>
      </c>
      <c r="O156" s="10">
        <v>3325</v>
      </c>
      <c r="P156" s="8" t="s">
        <v>440</v>
      </c>
      <c r="Q156" s="8" t="s">
        <v>68</v>
      </c>
      <c r="R156" s="8" t="s">
        <v>69</v>
      </c>
      <c r="S156" s="11">
        <v>8719777161556</v>
      </c>
      <c r="T156" s="1"/>
      <c r="U156" s="1"/>
      <c r="V156" s="1"/>
      <c r="W156" s="1"/>
      <c r="X156" s="1"/>
      <c r="Y156" s="1"/>
    </row>
    <row r="157" spans="2:25" ht="90" customHeight="1" x14ac:dyDescent="0.2">
      <c r="B157" s="8" t="s">
        <v>1</v>
      </c>
      <c r="C157" s="8" t="s">
        <v>18</v>
      </c>
      <c r="D157" s="8" t="s">
        <v>28</v>
      </c>
      <c r="E157" s="8" t="s">
        <v>47</v>
      </c>
      <c r="F157" s="8" t="s">
        <v>33</v>
      </c>
      <c r="G157" s="8" t="s">
        <v>5</v>
      </c>
      <c r="H157" s="8" t="s">
        <v>66</v>
      </c>
      <c r="I157" s="8" t="s">
        <v>441</v>
      </c>
      <c r="J157" s="8" t="s">
        <v>423</v>
      </c>
      <c r="K157" s="8" t="s">
        <v>442</v>
      </c>
      <c r="L157" s="8" t="s">
        <v>72</v>
      </c>
      <c r="M157" s="9">
        <v>38</v>
      </c>
      <c r="N157" s="10">
        <v>175</v>
      </c>
      <c r="O157" s="10">
        <v>6650</v>
      </c>
      <c r="P157" s="8" t="s">
        <v>440</v>
      </c>
      <c r="Q157" s="8" t="s">
        <v>68</v>
      </c>
      <c r="R157" s="8" t="s">
        <v>69</v>
      </c>
      <c r="S157" s="11">
        <v>8719777161563</v>
      </c>
      <c r="T157" s="1"/>
      <c r="U157" s="1"/>
      <c r="V157" s="1"/>
      <c r="W157" s="1"/>
      <c r="X157" s="1"/>
      <c r="Y157" s="1"/>
    </row>
    <row r="158" spans="2:25" ht="90" customHeight="1" x14ac:dyDescent="0.2">
      <c r="B158" s="8" t="s">
        <v>1</v>
      </c>
      <c r="C158" s="8" t="s">
        <v>18</v>
      </c>
      <c r="D158" s="8" t="s">
        <v>28</v>
      </c>
      <c r="E158" s="8" t="s">
        <v>47</v>
      </c>
      <c r="F158" s="8" t="s">
        <v>33</v>
      </c>
      <c r="G158" s="8" t="s">
        <v>5</v>
      </c>
      <c r="H158" s="8" t="s">
        <v>66</v>
      </c>
      <c r="I158" s="8" t="s">
        <v>443</v>
      </c>
      <c r="J158" s="8" t="s">
        <v>423</v>
      </c>
      <c r="K158" s="8" t="s">
        <v>444</v>
      </c>
      <c r="L158" s="8" t="s">
        <v>75</v>
      </c>
      <c r="M158" s="9">
        <v>47</v>
      </c>
      <c r="N158" s="10">
        <v>175</v>
      </c>
      <c r="O158" s="10">
        <v>8225</v>
      </c>
      <c r="P158" s="8" t="s">
        <v>440</v>
      </c>
      <c r="Q158" s="8" t="s">
        <v>68</v>
      </c>
      <c r="R158" s="8" t="s">
        <v>69</v>
      </c>
      <c r="S158" s="11">
        <v>8719777161570</v>
      </c>
      <c r="T158" s="1"/>
      <c r="U158" s="1"/>
      <c r="V158" s="1"/>
      <c r="W158" s="1"/>
      <c r="X158" s="1"/>
      <c r="Y158" s="1"/>
    </row>
    <row r="159" spans="2:25" ht="90" customHeight="1" x14ac:dyDescent="0.2">
      <c r="B159" s="8" t="s">
        <v>1</v>
      </c>
      <c r="C159" s="8" t="s">
        <v>18</v>
      </c>
      <c r="D159" s="8" t="s">
        <v>28</v>
      </c>
      <c r="E159" s="8" t="s">
        <v>47</v>
      </c>
      <c r="F159" s="8" t="s">
        <v>33</v>
      </c>
      <c r="G159" s="8" t="s">
        <v>5</v>
      </c>
      <c r="H159" s="8" t="s">
        <v>66</v>
      </c>
      <c r="I159" s="8" t="s">
        <v>445</v>
      </c>
      <c r="J159" s="8" t="s">
        <v>423</v>
      </c>
      <c r="K159" s="8" t="s">
        <v>446</v>
      </c>
      <c r="L159" s="8" t="s">
        <v>78</v>
      </c>
      <c r="M159" s="9">
        <v>31</v>
      </c>
      <c r="N159" s="10">
        <v>175</v>
      </c>
      <c r="O159" s="10">
        <v>5425</v>
      </c>
      <c r="P159" s="8" t="s">
        <v>440</v>
      </c>
      <c r="Q159" s="8" t="s">
        <v>68</v>
      </c>
      <c r="R159" s="8" t="s">
        <v>69</v>
      </c>
      <c r="S159" s="11">
        <v>8719777161587</v>
      </c>
      <c r="T159" s="1"/>
      <c r="U159" s="1"/>
      <c r="V159" s="1"/>
      <c r="W159" s="1"/>
      <c r="X159" s="1"/>
      <c r="Y159" s="1"/>
    </row>
    <row r="160" spans="2:25" ht="90" customHeight="1" x14ac:dyDescent="0.2">
      <c r="B160" s="8" t="s">
        <v>1</v>
      </c>
      <c r="C160" s="8" t="s">
        <v>18</v>
      </c>
      <c r="D160" s="8" t="s">
        <v>28</v>
      </c>
      <c r="E160" s="8" t="s">
        <v>47</v>
      </c>
      <c r="F160" s="8" t="s">
        <v>33</v>
      </c>
      <c r="G160" s="8" t="s">
        <v>5</v>
      </c>
      <c r="H160" s="8" t="s">
        <v>66</v>
      </c>
      <c r="I160" s="8" t="s">
        <v>447</v>
      </c>
      <c r="J160" s="8" t="s">
        <v>423</v>
      </c>
      <c r="K160" s="8" t="s">
        <v>448</v>
      </c>
      <c r="L160" s="8" t="s">
        <v>81</v>
      </c>
      <c r="M160" s="9">
        <v>53</v>
      </c>
      <c r="N160" s="10">
        <v>175</v>
      </c>
      <c r="O160" s="10">
        <v>9275</v>
      </c>
      <c r="P160" s="8" t="s">
        <v>440</v>
      </c>
      <c r="Q160" s="8" t="s">
        <v>68</v>
      </c>
      <c r="R160" s="8" t="s">
        <v>69</v>
      </c>
      <c r="S160" s="11">
        <v>8719777161594</v>
      </c>
      <c r="T160" s="1"/>
      <c r="U160" s="1"/>
      <c r="V160" s="1"/>
      <c r="W160" s="1"/>
      <c r="X160" s="1"/>
      <c r="Y160" s="1"/>
    </row>
    <row r="161" spans="2:25" ht="90" customHeight="1" x14ac:dyDescent="0.2">
      <c r="B161" s="8" t="s">
        <v>1</v>
      </c>
      <c r="C161" s="8" t="s">
        <v>18</v>
      </c>
      <c r="D161" s="8" t="s">
        <v>28</v>
      </c>
      <c r="E161" s="8" t="s">
        <v>47</v>
      </c>
      <c r="F161" s="8" t="s">
        <v>33</v>
      </c>
      <c r="G161" s="8" t="s">
        <v>5</v>
      </c>
      <c r="H161" s="8" t="s">
        <v>66</v>
      </c>
      <c r="I161" s="8" t="s">
        <v>449</v>
      </c>
      <c r="J161" s="8" t="s">
        <v>423</v>
      </c>
      <c r="K161" s="8" t="s">
        <v>450</v>
      </c>
      <c r="L161" s="8" t="s">
        <v>84</v>
      </c>
      <c r="M161" s="9">
        <v>11</v>
      </c>
      <c r="N161" s="10">
        <v>175</v>
      </c>
      <c r="O161" s="10">
        <v>1925</v>
      </c>
      <c r="P161" s="8" t="s">
        <v>440</v>
      </c>
      <c r="Q161" s="8" t="s">
        <v>68</v>
      </c>
      <c r="R161" s="8" t="s">
        <v>69</v>
      </c>
      <c r="S161" s="11">
        <v>8719777161600</v>
      </c>
      <c r="T161" s="1"/>
      <c r="U161" s="1"/>
      <c r="V161" s="1"/>
      <c r="W161" s="1"/>
      <c r="X161" s="1"/>
      <c r="Y161" s="1"/>
    </row>
    <row r="162" spans="2:25" ht="90" customHeight="1" x14ac:dyDescent="0.2">
      <c r="B162" s="8" t="s">
        <v>1</v>
      </c>
      <c r="C162" s="8" t="s">
        <v>18</v>
      </c>
      <c r="D162" s="8" t="s">
        <v>28</v>
      </c>
      <c r="E162" s="8" t="s">
        <v>47</v>
      </c>
      <c r="F162" s="8" t="s">
        <v>33</v>
      </c>
      <c r="G162" s="8" t="s">
        <v>5</v>
      </c>
      <c r="H162" s="8" t="s">
        <v>66</v>
      </c>
      <c r="I162" s="8" t="s">
        <v>451</v>
      </c>
      <c r="J162" s="8" t="s">
        <v>423</v>
      </c>
      <c r="K162" s="8" t="s">
        <v>452</v>
      </c>
      <c r="L162" s="8" t="s">
        <v>87</v>
      </c>
      <c r="M162" s="9">
        <v>3</v>
      </c>
      <c r="N162" s="10">
        <v>175</v>
      </c>
      <c r="O162" s="10">
        <v>525</v>
      </c>
      <c r="P162" s="8" t="s">
        <v>440</v>
      </c>
      <c r="Q162" s="8" t="s">
        <v>68</v>
      </c>
      <c r="R162" s="8" t="s">
        <v>69</v>
      </c>
      <c r="S162" s="11">
        <v>8719777161617</v>
      </c>
      <c r="T162" s="1"/>
      <c r="U162" s="1"/>
      <c r="V162" s="1"/>
      <c r="W162" s="1"/>
      <c r="X162" s="1"/>
      <c r="Y162" s="1"/>
    </row>
    <row r="163" spans="2:25" ht="90" customHeight="1" x14ac:dyDescent="0.2">
      <c r="B163" s="8" t="s">
        <v>1</v>
      </c>
      <c r="C163" s="8" t="s">
        <v>18</v>
      </c>
      <c r="D163" s="8" t="s">
        <v>28</v>
      </c>
      <c r="E163" s="8" t="s">
        <v>422</v>
      </c>
      <c r="F163" s="8" t="s">
        <v>33</v>
      </c>
      <c r="G163" s="8" t="s">
        <v>5</v>
      </c>
      <c r="H163" s="8" t="s">
        <v>66</v>
      </c>
      <c r="I163" s="8" t="s">
        <v>420</v>
      </c>
      <c r="J163" s="8" t="s">
        <v>423</v>
      </c>
      <c r="K163" s="8" t="s">
        <v>421</v>
      </c>
      <c r="L163" s="8" t="s">
        <v>72</v>
      </c>
      <c r="M163" s="9">
        <v>39</v>
      </c>
      <c r="N163" s="10">
        <v>175</v>
      </c>
      <c r="O163" s="10">
        <v>6825</v>
      </c>
      <c r="P163" s="8" t="s">
        <v>403</v>
      </c>
      <c r="Q163" s="8" t="s">
        <v>367</v>
      </c>
      <c r="R163" s="8" t="s">
        <v>69</v>
      </c>
      <c r="S163" s="11">
        <v>8719777193854</v>
      </c>
      <c r="T163" s="1"/>
      <c r="U163" s="1"/>
      <c r="V163" s="1"/>
      <c r="W163" s="1"/>
      <c r="X163" s="1"/>
      <c r="Y163" s="1"/>
    </row>
    <row r="164" spans="2:25" ht="90" customHeight="1" x14ac:dyDescent="0.2">
      <c r="B164" s="8" t="s">
        <v>1</v>
      </c>
      <c r="C164" s="8" t="s">
        <v>18</v>
      </c>
      <c r="D164" s="8" t="s">
        <v>28</v>
      </c>
      <c r="E164" s="8" t="s">
        <v>422</v>
      </c>
      <c r="F164" s="8" t="s">
        <v>33</v>
      </c>
      <c r="G164" s="8" t="s">
        <v>5</v>
      </c>
      <c r="H164" s="8" t="s">
        <v>66</v>
      </c>
      <c r="I164" s="8" t="s">
        <v>424</v>
      </c>
      <c r="J164" s="8" t="s">
        <v>423</v>
      </c>
      <c r="K164" s="8" t="s">
        <v>425</v>
      </c>
      <c r="L164" s="8" t="s">
        <v>75</v>
      </c>
      <c r="M164" s="9">
        <v>78</v>
      </c>
      <c r="N164" s="10">
        <v>175</v>
      </c>
      <c r="O164" s="10">
        <v>13650</v>
      </c>
      <c r="P164" s="8" t="s">
        <v>403</v>
      </c>
      <c r="Q164" s="8" t="s">
        <v>367</v>
      </c>
      <c r="R164" s="8" t="s">
        <v>69</v>
      </c>
      <c r="S164" s="11">
        <v>8719777193861</v>
      </c>
      <c r="T164" s="1"/>
      <c r="U164" s="1"/>
      <c r="V164" s="1"/>
      <c r="W164" s="1"/>
      <c r="X164" s="1"/>
      <c r="Y164" s="1"/>
    </row>
    <row r="165" spans="2:25" ht="90" customHeight="1" x14ac:dyDescent="0.2">
      <c r="B165" s="8" t="s">
        <v>1</v>
      </c>
      <c r="C165" s="8" t="s">
        <v>18</v>
      </c>
      <c r="D165" s="8" t="s">
        <v>28</v>
      </c>
      <c r="E165" s="8" t="s">
        <v>422</v>
      </c>
      <c r="F165" s="8" t="s">
        <v>33</v>
      </c>
      <c r="G165" s="8" t="s">
        <v>5</v>
      </c>
      <c r="H165" s="8" t="s">
        <v>66</v>
      </c>
      <c r="I165" s="8" t="s">
        <v>426</v>
      </c>
      <c r="J165" s="8" t="s">
        <v>423</v>
      </c>
      <c r="K165" s="8" t="s">
        <v>427</v>
      </c>
      <c r="L165" s="8" t="s">
        <v>78</v>
      </c>
      <c r="M165" s="9">
        <v>104</v>
      </c>
      <c r="N165" s="10">
        <v>175</v>
      </c>
      <c r="O165" s="10">
        <v>18200</v>
      </c>
      <c r="P165" s="8" t="s">
        <v>403</v>
      </c>
      <c r="Q165" s="8" t="s">
        <v>367</v>
      </c>
      <c r="R165" s="8" t="s">
        <v>69</v>
      </c>
      <c r="S165" s="11">
        <v>8719777193878</v>
      </c>
      <c r="T165" s="1"/>
      <c r="U165" s="1"/>
      <c r="V165" s="1"/>
      <c r="W165" s="1"/>
      <c r="X165" s="1"/>
      <c r="Y165" s="1"/>
    </row>
    <row r="166" spans="2:25" ht="90" customHeight="1" x14ac:dyDescent="0.2">
      <c r="B166" s="8" t="s">
        <v>1</v>
      </c>
      <c r="C166" s="8" t="s">
        <v>18</v>
      </c>
      <c r="D166" s="8" t="s">
        <v>28</v>
      </c>
      <c r="E166" s="8" t="s">
        <v>422</v>
      </c>
      <c r="F166" s="8" t="s">
        <v>33</v>
      </c>
      <c r="G166" s="8" t="s">
        <v>5</v>
      </c>
      <c r="H166" s="8" t="s">
        <v>66</v>
      </c>
      <c r="I166" s="8" t="s">
        <v>428</v>
      </c>
      <c r="J166" s="8" t="s">
        <v>423</v>
      </c>
      <c r="K166" s="8" t="s">
        <v>429</v>
      </c>
      <c r="L166" s="8" t="s">
        <v>81</v>
      </c>
      <c r="M166" s="9">
        <v>69</v>
      </c>
      <c r="N166" s="10">
        <v>175</v>
      </c>
      <c r="O166" s="10">
        <v>12075</v>
      </c>
      <c r="P166" s="8" t="s">
        <v>403</v>
      </c>
      <c r="Q166" s="8" t="s">
        <v>367</v>
      </c>
      <c r="R166" s="8" t="s">
        <v>69</v>
      </c>
      <c r="S166" s="11">
        <v>8719777193885</v>
      </c>
      <c r="T166" s="1"/>
      <c r="U166" s="1"/>
      <c r="V166" s="1"/>
      <c r="W166" s="1"/>
      <c r="X166" s="1"/>
      <c r="Y166" s="1"/>
    </row>
    <row r="167" spans="2:25" ht="90" customHeight="1" x14ac:dyDescent="0.2">
      <c r="B167" s="8" t="s">
        <v>1</v>
      </c>
      <c r="C167" s="8" t="s">
        <v>18</v>
      </c>
      <c r="D167" s="8" t="s">
        <v>28</v>
      </c>
      <c r="E167" s="8" t="s">
        <v>422</v>
      </c>
      <c r="F167" s="8" t="s">
        <v>33</v>
      </c>
      <c r="G167" s="8" t="s">
        <v>5</v>
      </c>
      <c r="H167" s="8" t="s">
        <v>66</v>
      </c>
      <c r="I167" s="8" t="s">
        <v>430</v>
      </c>
      <c r="J167" s="8" t="s">
        <v>423</v>
      </c>
      <c r="K167" s="8" t="s">
        <v>431</v>
      </c>
      <c r="L167" s="8" t="s">
        <v>84</v>
      </c>
      <c r="M167" s="9">
        <v>51</v>
      </c>
      <c r="N167" s="10">
        <v>175</v>
      </c>
      <c r="O167" s="10">
        <v>8925</v>
      </c>
      <c r="P167" s="8" t="s">
        <v>403</v>
      </c>
      <c r="Q167" s="8" t="s">
        <v>367</v>
      </c>
      <c r="R167" s="8" t="s">
        <v>69</v>
      </c>
      <c r="S167" s="11">
        <v>8719777193892</v>
      </c>
      <c r="T167" s="1"/>
      <c r="U167" s="1"/>
      <c r="V167" s="1"/>
      <c r="W167" s="1"/>
      <c r="X167" s="1"/>
      <c r="Y167" s="1"/>
    </row>
    <row r="168" spans="2:25" ht="90" customHeight="1" x14ac:dyDescent="0.2">
      <c r="B168" s="8" t="s">
        <v>1</v>
      </c>
      <c r="C168" s="8" t="s">
        <v>18</v>
      </c>
      <c r="D168" s="8" t="s">
        <v>28</v>
      </c>
      <c r="E168" s="8" t="s">
        <v>422</v>
      </c>
      <c r="F168" s="8" t="s">
        <v>33</v>
      </c>
      <c r="G168" s="8" t="s">
        <v>5</v>
      </c>
      <c r="H168" s="8" t="s">
        <v>66</v>
      </c>
      <c r="I168" s="8" t="s">
        <v>432</v>
      </c>
      <c r="J168" s="8" t="s">
        <v>423</v>
      </c>
      <c r="K168" s="8" t="s">
        <v>433</v>
      </c>
      <c r="L168" s="8" t="s">
        <v>87</v>
      </c>
      <c r="M168" s="9">
        <v>10</v>
      </c>
      <c r="N168" s="10">
        <v>175</v>
      </c>
      <c r="O168" s="10">
        <v>1750</v>
      </c>
      <c r="P168" s="8" t="s">
        <v>403</v>
      </c>
      <c r="Q168" s="8" t="s">
        <v>367</v>
      </c>
      <c r="R168" s="8" t="s">
        <v>69</v>
      </c>
      <c r="S168" s="11">
        <v>8719777193908</v>
      </c>
      <c r="T168" s="1"/>
      <c r="U168" s="1"/>
      <c r="V168" s="1"/>
      <c r="W168" s="1"/>
      <c r="X168" s="1"/>
      <c r="Y168" s="1"/>
    </row>
    <row r="169" spans="2:25" ht="90" customHeight="1" x14ac:dyDescent="0.2">
      <c r="B169" s="8" t="s">
        <v>1</v>
      </c>
      <c r="C169" s="8" t="s">
        <v>18</v>
      </c>
      <c r="D169" s="8" t="s">
        <v>28</v>
      </c>
      <c r="E169" s="8" t="s">
        <v>422</v>
      </c>
      <c r="F169" s="8" t="s">
        <v>33</v>
      </c>
      <c r="G169" s="8" t="s">
        <v>5</v>
      </c>
      <c r="H169" s="8" t="s">
        <v>66</v>
      </c>
      <c r="I169" s="8" t="s">
        <v>434</v>
      </c>
      <c r="J169" s="8" t="s">
        <v>423</v>
      </c>
      <c r="K169" s="8" t="s">
        <v>435</v>
      </c>
      <c r="L169" s="8" t="s">
        <v>106</v>
      </c>
      <c r="M169" s="9">
        <v>14</v>
      </c>
      <c r="N169" s="10">
        <v>175</v>
      </c>
      <c r="O169" s="10">
        <v>2450</v>
      </c>
      <c r="P169" s="8" t="s">
        <v>403</v>
      </c>
      <c r="Q169" s="8" t="s">
        <v>367</v>
      </c>
      <c r="R169" s="8" t="s">
        <v>69</v>
      </c>
      <c r="S169" s="11">
        <v>8719777193915</v>
      </c>
      <c r="T169" s="1"/>
      <c r="U169" s="1"/>
      <c r="V169" s="1"/>
      <c r="W169" s="1"/>
      <c r="X169" s="1"/>
      <c r="Y169" s="1"/>
    </row>
    <row r="170" spans="2:25" ht="90" customHeight="1" x14ac:dyDescent="0.2">
      <c r="B170" s="8" t="s">
        <v>1</v>
      </c>
      <c r="C170" s="8" t="s">
        <v>18</v>
      </c>
      <c r="D170" s="8" t="s">
        <v>28</v>
      </c>
      <c r="E170" s="8" t="s">
        <v>422</v>
      </c>
      <c r="F170" s="8" t="s">
        <v>33</v>
      </c>
      <c r="G170" s="8" t="s">
        <v>5</v>
      </c>
      <c r="H170" s="8" t="s">
        <v>66</v>
      </c>
      <c r="I170" s="8" t="s">
        <v>436</v>
      </c>
      <c r="J170" s="8" t="s">
        <v>423</v>
      </c>
      <c r="K170" s="8" t="s">
        <v>437</v>
      </c>
      <c r="L170" s="8" t="s">
        <v>253</v>
      </c>
      <c r="M170" s="9">
        <v>11</v>
      </c>
      <c r="N170" s="10">
        <v>175</v>
      </c>
      <c r="O170" s="10">
        <v>1925</v>
      </c>
      <c r="P170" s="8" t="s">
        <v>403</v>
      </c>
      <c r="Q170" s="8" t="s">
        <v>367</v>
      </c>
      <c r="R170" s="8" t="s">
        <v>69</v>
      </c>
      <c r="S170" s="11">
        <v>8719777193922</v>
      </c>
      <c r="T170" s="1"/>
      <c r="U170" s="1"/>
      <c r="V170" s="1"/>
      <c r="W170" s="1"/>
      <c r="X170" s="1"/>
      <c r="Y170" s="1"/>
    </row>
    <row r="171" spans="2:25" ht="90" customHeight="1" x14ac:dyDescent="0.2">
      <c r="B171" s="8" t="s">
        <v>1</v>
      </c>
      <c r="C171" s="8" t="s">
        <v>18</v>
      </c>
      <c r="D171" s="8" t="s">
        <v>27</v>
      </c>
      <c r="E171" s="8" t="s">
        <v>229</v>
      </c>
      <c r="F171" s="8" t="s">
        <v>33</v>
      </c>
      <c r="G171" s="8" t="s">
        <v>5</v>
      </c>
      <c r="H171" s="8" t="s">
        <v>66</v>
      </c>
      <c r="I171" s="8" t="s">
        <v>231</v>
      </c>
      <c r="J171" s="8" t="s">
        <v>154</v>
      </c>
      <c r="K171" s="8" t="s">
        <v>232</v>
      </c>
      <c r="L171" s="8" t="s">
        <v>75</v>
      </c>
      <c r="M171" s="9">
        <v>30</v>
      </c>
      <c r="N171" s="10">
        <v>200</v>
      </c>
      <c r="O171" s="10">
        <v>6000</v>
      </c>
      <c r="P171" s="8" t="s">
        <v>230</v>
      </c>
      <c r="Q171" s="8" t="s">
        <v>68</v>
      </c>
      <c r="R171" s="8" t="s">
        <v>69</v>
      </c>
      <c r="S171" s="11">
        <v>8719777187341</v>
      </c>
      <c r="T171" s="1"/>
      <c r="U171" s="1"/>
      <c r="V171" s="1"/>
      <c r="W171" s="1"/>
      <c r="X171" s="1"/>
      <c r="Y171" s="1"/>
    </row>
    <row r="172" spans="2:25" ht="90" customHeight="1" x14ac:dyDescent="0.2">
      <c r="B172" s="8" t="s">
        <v>1</v>
      </c>
      <c r="C172" s="8" t="s">
        <v>18</v>
      </c>
      <c r="D172" s="8" t="s">
        <v>27</v>
      </c>
      <c r="E172" s="8" t="s">
        <v>229</v>
      </c>
      <c r="F172" s="8" t="s">
        <v>33</v>
      </c>
      <c r="G172" s="8" t="s">
        <v>5</v>
      </c>
      <c r="H172" s="8" t="s">
        <v>66</v>
      </c>
      <c r="I172" s="8" t="s">
        <v>233</v>
      </c>
      <c r="J172" s="8" t="s">
        <v>154</v>
      </c>
      <c r="K172" s="8" t="s">
        <v>234</v>
      </c>
      <c r="L172" s="8" t="s">
        <v>78</v>
      </c>
      <c r="M172" s="9">
        <v>37</v>
      </c>
      <c r="N172" s="10">
        <v>200</v>
      </c>
      <c r="O172" s="10">
        <v>7400</v>
      </c>
      <c r="P172" s="8" t="s">
        <v>230</v>
      </c>
      <c r="Q172" s="8" t="s">
        <v>68</v>
      </c>
      <c r="R172" s="8" t="s">
        <v>69</v>
      </c>
      <c r="S172" s="11">
        <v>8719777187358</v>
      </c>
      <c r="T172" s="1"/>
      <c r="U172" s="1"/>
      <c r="V172" s="1"/>
      <c r="W172" s="1"/>
      <c r="X172" s="1"/>
      <c r="Y172" s="1"/>
    </row>
    <row r="173" spans="2:25" ht="90" customHeight="1" x14ac:dyDescent="0.2">
      <c r="B173" s="8" t="s">
        <v>1</v>
      </c>
      <c r="C173" s="8" t="s">
        <v>18</v>
      </c>
      <c r="D173" s="8" t="s">
        <v>27</v>
      </c>
      <c r="E173" s="8" t="s">
        <v>229</v>
      </c>
      <c r="F173" s="8" t="s">
        <v>33</v>
      </c>
      <c r="G173" s="8" t="s">
        <v>5</v>
      </c>
      <c r="H173" s="8" t="s">
        <v>66</v>
      </c>
      <c r="I173" s="8" t="s">
        <v>235</v>
      </c>
      <c r="J173" s="8" t="s">
        <v>154</v>
      </c>
      <c r="K173" s="8" t="s">
        <v>236</v>
      </c>
      <c r="L173" s="8" t="s">
        <v>81</v>
      </c>
      <c r="M173" s="9">
        <v>42</v>
      </c>
      <c r="N173" s="10">
        <v>200</v>
      </c>
      <c r="O173" s="10">
        <v>8400</v>
      </c>
      <c r="P173" s="8" t="s">
        <v>230</v>
      </c>
      <c r="Q173" s="8" t="s">
        <v>68</v>
      </c>
      <c r="R173" s="8" t="s">
        <v>69</v>
      </c>
      <c r="S173" s="11">
        <v>8719777187365</v>
      </c>
      <c r="T173" s="1"/>
      <c r="U173" s="1"/>
      <c r="V173" s="1"/>
      <c r="W173" s="1"/>
      <c r="X173" s="1"/>
      <c r="Y173" s="1"/>
    </row>
    <row r="174" spans="2:25" ht="90" customHeight="1" x14ac:dyDescent="0.2">
      <c r="B174" s="8" t="s">
        <v>1</v>
      </c>
      <c r="C174" s="8" t="s">
        <v>18</v>
      </c>
      <c r="D174" s="8" t="s">
        <v>27</v>
      </c>
      <c r="E174" s="8" t="s">
        <v>229</v>
      </c>
      <c r="F174" s="8" t="s">
        <v>33</v>
      </c>
      <c r="G174" s="8" t="s">
        <v>5</v>
      </c>
      <c r="H174" s="8" t="s">
        <v>66</v>
      </c>
      <c r="I174" s="8" t="s">
        <v>237</v>
      </c>
      <c r="J174" s="8" t="s">
        <v>154</v>
      </c>
      <c r="K174" s="8" t="s">
        <v>238</v>
      </c>
      <c r="L174" s="8" t="s">
        <v>84</v>
      </c>
      <c r="M174" s="9">
        <v>37</v>
      </c>
      <c r="N174" s="10">
        <v>200</v>
      </c>
      <c r="O174" s="10">
        <v>7400</v>
      </c>
      <c r="P174" s="8" t="s">
        <v>230</v>
      </c>
      <c r="Q174" s="8" t="s">
        <v>68</v>
      </c>
      <c r="R174" s="8" t="s">
        <v>69</v>
      </c>
      <c r="S174" s="11">
        <v>8719777187372</v>
      </c>
      <c r="T174" s="1"/>
      <c r="U174" s="1"/>
      <c r="V174" s="1"/>
      <c r="W174" s="1"/>
      <c r="X174" s="1"/>
      <c r="Y174" s="1"/>
    </row>
    <row r="175" spans="2:25" ht="90" customHeight="1" x14ac:dyDescent="0.2">
      <c r="B175" s="8" t="s">
        <v>1</v>
      </c>
      <c r="C175" s="8" t="s">
        <v>18</v>
      </c>
      <c r="D175" s="8" t="s">
        <v>27</v>
      </c>
      <c r="E175" s="8" t="s">
        <v>229</v>
      </c>
      <c r="F175" s="8" t="s">
        <v>33</v>
      </c>
      <c r="G175" s="8" t="s">
        <v>5</v>
      </c>
      <c r="H175" s="8" t="s">
        <v>66</v>
      </c>
      <c r="I175" s="8" t="s">
        <v>239</v>
      </c>
      <c r="J175" s="8" t="s">
        <v>154</v>
      </c>
      <c r="K175" s="8" t="s">
        <v>240</v>
      </c>
      <c r="L175" s="8" t="s">
        <v>87</v>
      </c>
      <c r="M175" s="9">
        <v>23</v>
      </c>
      <c r="N175" s="10">
        <v>200</v>
      </c>
      <c r="O175" s="10">
        <v>4600</v>
      </c>
      <c r="P175" s="8" t="s">
        <v>230</v>
      </c>
      <c r="Q175" s="8" t="s">
        <v>68</v>
      </c>
      <c r="R175" s="8" t="s">
        <v>69</v>
      </c>
      <c r="S175" s="11">
        <v>8719777187389</v>
      </c>
      <c r="T175" s="1"/>
      <c r="U175" s="1"/>
      <c r="V175" s="1"/>
      <c r="W175" s="1"/>
      <c r="X175" s="1"/>
      <c r="Y175" s="1"/>
    </row>
    <row r="176" spans="2:25" ht="90" customHeight="1" x14ac:dyDescent="0.2">
      <c r="B176" s="8" t="s">
        <v>1</v>
      </c>
      <c r="C176" s="8" t="s">
        <v>18</v>
      </c>
      <c r="D176" s="8" t="s">
        <v>27</v>
      </c>
      <c r="E176" s="8" t="s">
        <v>229</v>
      </c>
      <c r="F176" s="8" t="s">
        <v>33</v>
      </c>
      <c r="G176" s="8" t="s">
        <v>5</v>
      </c>
      <c r="H176" s="8" t="s">
        <v>66</v>
      </c>
      <c r="I176" s="8" t="s">
        <v>241</v>
      </c>
      <c r="J176" s="8" t="s">
        <v>154</v>
      </c>
      <c r="K176" s="8" t="s">
        <v>242</v>
      </c>
      <c r="L176" s="8" t="s">
        <v>106</v>
      </c>
      <c r="M176" s="9">
        <v>4</v>
      </c>
      <c r="N176" s="10">
        <v>200</v>
      </c>
      <c r="O176" s="10">
        <v>800</v>
      </c>
      <c r="P176" s="8" t="s">
        <v>230</v>
      </c>
      <c r="Q176" s="8" t="s">
        <v>68</v>
      </c>
      <c r="R176" s="8" t="s">
        <v>69</v>
      </c>
      <c r="S176" s="11">
        <v>8719777187396</v>
      </c>
      <c r="T176" s="1"/>
      <c r="U176" s="1"/>
      <c r="V176" s="1"/>
      <c r="W176" s="1"/>
      <c r="X176" s="1"/>
      <c r="Y176" s="1"/>
    </row>
    <row r="177" spans="2:25" ht="90" customHeight="1" x14ac:dyDescent="0.2">
      <c r="B177" s="8" t="s">
        <v>1</v>
      </c>
      <c r="C177" s="8" t="s">
        <v>18</v>
      </c>
      <c r="D177" s="8" t="s">
        <v>27</v>
      </c>
      <c r="E177" s="8" t="s">
        <v>229</v>
      </c>
      <c r="F177" s="8" t="s">
        <v>33</v>
      </c>
      <c r="G177" s="8" t="s">
        <v>5</v>
      </c>
      <c r="H177" s="8" t="s">
        <v>66</v>
      </c>
      <c r="I177" s="8" t="s">
        <v>227</v>
      </c>
      <c r="J177" s="8" t="s">
        <v>154</v>
      </c>
      <c r="K177" s="8" t="s">
        <v>228</v>
      </c>
      <c r="L177" s="8" t="s">
        <v>72</v>
      </c>
      <c r="M177" s="9">
        <v>12</v>
      </c>
      <c r="N177" s="10">
        <v>200</v>
      </c>
      <c r="O177" s="10">
        <v>2400</v>
      </c>
      <c r="P177" s="8" t="s">
        <v>230</v>
      </c>
      <c r="Q177" s="8" t="s">
        <v>68</v>
      </c>
      <c r="R177" s="8" t="s">
        <v>69</v>
      </c>
      <c r="S177" s="11">
        <v>8719777187334</v>
      </c>
      <c r="T177" s="1"/>
      <c r="U177" s="1"/>
      <c r="V177" s="1"/>
      <c r="W177" s="1"/>
      <c r="X177" s="1"/>
      <c r="Y177" s="1"/>
    </row>
    <row r="178" spans="2:25" ht="90" customHeight="1" x14ac:dyDescent="0.2">
      <c r="B178" s="8" t="s">
        <v>1</v>
      </c>
      <c r="C178" s="8" t="s">
        <v>20</v>
      </c>
      <c r="D178" s="8" t="s">
        <v>28</v>
      </c>
      <c r="E178" s="8" t="s">
        <v>348</v>
      </c>
      <c r="F178" s="8" t="s">
        <v>33</v>
      </c>
      <c r="G178" s="8" t="s">
        <v>11</v>
      </c>
      <c r="H178" s="8" t="s">
        <v>11</v>
      </c>
      <c r="I178" s="8" t="s">
        <v>346</v>
      </c>
      <c r="J178" s="8" t="s">
        <v>225</v>
      </c>
      <c r="K178" s="8" t="s">
        <v>347</v>
      </c>
      <c r="L178" s="8" t="s">
        <v>60</v>
      </c>
      <c r="M178" s="9">
        <v>36</v>
      </c>
      <c r="N178" s="10">
        <v>110</v>
      </c>
      <c r="O178" s="10">
        <v>3960</v>
      </c>
      <c r="P178" s="8" t="s">
        <v>224</v>
      </c>
      <c r="Q178" s="8" t="s">
        <v>226</v>
      </c>
      <c r="R178" s="8" t="s">
        <v>148</v>
      </c>
      <c r="S178" s="11">
        <v>8719777187563</v>
      </c>
      <c r="T178" s="1"/>
      <c r="U178" s="1"/>
      <c r="V178" s="1"/>
      <c r="W178" s="1"/>
      <c r="X178" s="1"/>
      <c r="Y178" s="1"/>
    </row>
    <row r="179" spans="2:25" ht="90" customHeight="1" x14ac:dyDescent="0.2">
      <c r="B179" s="8" t="s">
        <v>1</v>
      </c>
      <c r="C179" s="8" t="s">
        <v>20</v>
      </c>
      <c r="D179" s="8" t="s">
        <v>28</v>
      </c>
      <c r="E179" s="8" t="s">
        <v>210</v>
      </c>
      <c r="F179" s="8" t="s">
        <v>33</v>
      </c>
      <c r="G179" s="8" t="s">
        <v>11</v>
      </c>
      <c r="H179" s="8" t="s">
        <v>11</v>
      </c>
      <c r="I179" s="8" t="s">
        <v>222</v>
      </c>
      <c r="J179" s="8" t="s">
        <v>225</v>
      </c>
      <c r="K179" s="8" t="s">
        <v>223</v>
      </c>
      <c r="L179" s="8" t="s">
        <v>60</v>
      </c>
      <c r="M179" s="9">
        <v>28</v>
      </c>
      <c r="N179" s="10">
        <v>110</v>
      </c>
      <c r="O179" s="10">
        <v>3080</v>
      </c>
      <c r="P179" s="8" t="s">
        <v>224</v>
      </c>
      <c r="Q179" s="8" t="s">
        <v>226</v>
      </c>
      <c r="R179" s="8" t="s">
        <v>69</v>
      </c>
      <c r="S179" s="11">
        <v>8719777194028</v>
      </c>
      <c r="T179" s="1"/>
      <c r="U179" s="1"/>
      <c r="V179" s="1"/>
      <c r="W179" s="1"/>
      <c r="X179" s="1"/>
      <c r="Y179" s="1"/>
    </row>
    <row r="180" spans="2:25" ht="90" customHeight="1" x14ac:dyDescent="0.2">
      <c r="B180" s="8" t="s">
        <v>1</v>
      </c>
      <c r="C180" s="8" t="s">
        <v>18</v>
      </c>
      <c r="D180" s="8" t="s">
        <v>28</v>
      </c>
      <c r="E180" s="8" t="s">
        <v>47</v>
      </c>
      <c r="F180" s="8" t="s">
        <v>33</v>
      </c>
      <c r="G180" s="8" t="s">
        <v>19</v>
      </c>
      <c r="H180" s="8" t="s">
        <v>48</v>
      </c>
      <c r="I180" s="8" t="s">
        <v>418</v>
      </c>
      <c r="J180" s="8" t="s">
        <v>280</v>
      </c>
      <c r="K180" s="8" t="s">
        <v>419</v>
      </c>
      <c r="L180" s="8" t="s">
        <v>55</v>
      </c>
      <c r="M180" s="9">
        <v>13</v>
      </c>
      <c r="N180" s="10">
        <v>120</v>
      </c>
      <c r="O180" s="10">
        <v>1560</v>
      </c>
      <c r="P180" s="8" t="s">
        <v>49</v>
      </c>
      <c r="Q180" s="8" t="s">
        <v>51</v>
      </c>
      <c r="R180" s="8" t="s">
        <v>52</v>
      </c>
      <c r="S180" s="11">
        <v>8719777150093</v>
      </c>
      <c r="T180" s="1"/>
      <c r="U180" s="1"/>
      <c r="V180" s="1"/>
      <c r="W180" s="1"/>
      <c r="X180" s="1"/>
      <c r="Y180" s="1"/>
    </row>
    <row r="181" spans="2:25" ht="90" customHeight="1" x14ac:dyDescent="0.2">
      <c r="B181" s="8" t="s">
        <v>1</v>
      </c>
      <c r="C181" s="8" t="s">
        <v>18</v>
      </c>
      <c r="D181" s="8" t="s">
        <v>28</v>
      </c>
      <c r="E181" s="8" t="s">
        <v>47</v>
      </c>
      <c r="F181" s="8" t="s">
        <v>33</v>
      </c>
      <c r="G181" s="8" t="s">
        <v>19</v>
      </c>
      <c r="H181" s="8" t="s">
        <v>48</v>
      </c>
      <c r="I181" s="8" t="s">
        <v>416</v>
      </c>
      <c r="J181" s="8" t="s">
        <v>280</v>
      </c>
      <c r="K181" s="8" t="s">
        <v>417</v>
      </c>
      <c r="L181" s="8" t="s">
        <v>60</v>
      </c>
      <c r="M181" s="9">
        <v>16</v>
      </c>
      <c r="N181" s="10">
        <v>120</v>
      </c>
      <c r="O181" s="10">
        <v>1920</v>
      </c>
      <c r="P181" s="8" t="s">
        <v>49</v>
      </c>
      <c r="Q181" s="8" t="s">
        <v>51</v>
      </c>
      <c r="R181" s="8" t="s">
        <v>52</v>
      </c>
      <c r="S181" s="11">
        <v>8719777150109</v>
      </c>
      <c r="T181" s="1"/>
      <c r="U181" s="1"/>
      <c r="V181" s="1"/>
      <c r="W181" s="1"/>
      <c r="X181" s="1"/>
      <c r="Y181" s="1"/>
    </row>
    <row r="182" spans="2:25" ht="90" customHeight="1" x14ac:dyDescent="0.2">
      <c r="B182" s="8" t="s">
        <v>1</v>
      </c>
      <c r="C182" s="8" t="s">
        <v>18</v>
      </c>
      <c r="D182" s="8" t="s">
        <v>28</v>
      </c>
      <c r="E182" s="8" t="s">
        <v>47</v>
      </c>
      <c r="F182" s="8" t="s">
        <v>33</v>
      </c>
      <c r="G182" s="8" t="s">
        <v>19</v>
      </c>
      <c r="H182" s="8" t="s">
        <v>48</v>
      </c>
      <c r="I182" s="8" t="s">
        <v>414</v>
      </c>
      <c r="J182" s="8" t="s">
        <v>280</v>
      </c>
      <c r="K182" s="8" t="s">
        <v>415</v>
      </c>
      <c r="L182" s="8" t="s">
        <v>144</v>
      </c>
      <c r="M182" s="9">
        <v>2</v>
      </c>
      <c r="N182" s="10">
        <v>120</v>
      </c>
      <c r="O182" s="10">
        <v>240</v>
      </c>
      <c r="P182" s="8" t="s">
        <v>49</v>
      </c>
      <c r="Q182" s="8" t="s">
        <v>51</v>
      </c>
      <c r="R182" s="8" t="s">
        <v>52</v>
      </c>
      <c r="S182" s="11">
        <v>8719777150116</v>
      </c>
      <c r="T182" s="1"/>
      <c r="U182" s="1"/>
      <c r="V182" s="1"/>
      <c r="W182" s="1"/>
      <c r="X182" s="1"/>
      <c r="Y182" s="1"/>
    </row>
    <row r="183" spans="2:25" ht="90" customHeight="1" x14ac:dyDescent="0.2">
      <c r="B183" s="8" t="s">
        <v>1</v>
      </c>
      <c r="C183" s="8" t="s">
        <v>16</v>
      </c>
      <c r="D183" s="8" t="s">
        <v>27</v>
      </c>
      <c r="E183" s="8" t="s">
        <v>512</v>
      </c>
      <c r="F183" s="8" t="s">
        <v>32</v>
      </c>
      <c r="G183" s="8" t="s">
        <v>25</v>
      </c>
      <c r="H183" s="8" t="s">
        <v>50</v>
      </c>
      <c r="I183" s="8" t="s">
        <v>509</v>
      </c>
      <c r="J183" s="8" t="s">
        <v>50</v>
      </c>
      <c r="K183" s="8" t="s">
        <v>510</v>
      </c>
      <c r="L183" s="8" t="s">
        <v>511</v>
      </c>
      <c r="M183" s="9">
        <v>600</v>
      </c>
      <c r="N183" s="10">
        <v>55</v>
      </c>
      <c r="O183" s="10">
        <v>33000</v>
      </c>
      <c r="P183" s="8" t="s">
        <v>513</v>
      </c>
      <c r="Q183" s="8" t="s">
        <v>514</v>
      </c>
      <c r="R183" s="8" t="s">
        <v>52</v>
      </c>
      <c r="S183" s="11">
        <v>8719777165820</v>
      </c>
      <c r="T183" s="1"/>
      <c r="U183" s="1"/>
      <c r="V183" s="1"/>
      <c r="W183" s="1"/>
      <c r="X183" s="1"/>
      <c r="Y183" s="1"/>
    </row>
    <row r="184" spans="2:25" ht="90" customHeight="1" x14ac:dyDescent="0.2">
      <c r="B184" s="8" t="s">
        <v>1</v>
      </c>
      <c r="C184" s="8" t="s">
        <v>16</v>
      </c>
      <c r="D184" s="8" t="s">
        <v>27</v>
      </c>
      <c r="E184" s="8" t="s">
        <v>517</v>
      </c>
      <c r="F184" s="8" t="s">
        <v>32</v>
      </c>
      <c r="G184" s="8" t="s">
        <v>25</v>
      </c>
      <c r="H184" s="8" t="s">
        <v>50</v>
      </c>
      <c r="I184" s="8" t="s">
        <v>515</v>
      </c>
      <c r="J184" s="8" t="s">
        <v>50</v>
      </c>
      <c r="K184" s="8" t="s">
        <v>516</v>
      </c>
      <c r="L184" s="8" t="s">
        <v>511</v>
      </c>
      <c r="M184" s="9">
        <v>400</v>
      </c>
      <c r="N184" s="10">
        <v>55</v>
      </c>
      <c r="O184" s="10">
        <v>22000</v>
      </c>
      <c r="P184" s="8" t="s">
        <v>513</v>
      </c>
      <c r="Q184" s="8" t="s">
        <v>514</v>
      </c>
      <c r="R184" s="8" t="s">
        <v>52</v>
      </c>
      <c r="S184" s="11">
        <v>8719777161846</v>
      </c>
      <c r="T184" s="1"/>
      <c r="U184" s="1"/>
      <c r="V184" s="1"/>
      <c r="W184" s="1"/>
      <c r="X184" s="1"/>
      <c r="Y184" s="1"/>
    </row>
    <row r="185" spans="2:25" ht="90" customHeight="1" x14ac:dyDescent="0.2">
      <c r="B185" s="8" t="s">
        <v>1</v>
      </c>
      <c r="C185" s="8" t="s">
        <v>16</v>
      </c>
      <c r="D185" s="8" t="s">
        <v>27</v>
      </c>
      <c r="E185" s="8" t="s">
        <v>271</v>
      </c>
      <c r="F185" s="8" t="s">
        <v>32</v>
      </c>
      <c r="G185" s="8" t="s">
        <v>25</v>
      </c>
      <c r="H185" s="8" t="s">
        <v>50</v>
      </c>
      <c r="I185" s="8" t="s">
        <v>569</v>
      </c>
      <c r="J185" s="8" t="s">
        <v>50</v>
      </c>
      <c r="K185" s="8" t="s">
        <v>570</v>
      </c>
      <c r="L185" s="8" t="s">
        <v>511</v>
      </c>
      <c r="M185" s="9">
        <v>300</v>
      </c>
      <c r="N185" s="10">
        <v>39</v>
      </c>
      <c r="O185" s="10">
        <v>11700</v>
      </c>
      <c r="P185" s="8" t="s">
        <v>513</v>
      </c>
      <c r="Q185" s="8" t="s">
        <v>514</v>
      </c>
      <c r="R185" s="8" t="s">
        <v>52</v>
      </c>
      <c r="S185" s="11">
        <v>8719777171234</v>
      </c>
      <c r="T185" s="1"/>
      <c r="U185" s="1"/>
      <c r="V185" s="1"/>
      <c r="W185" s="1"/>
      <c r="X185" s="1"/>
      <c r="Y185" s="1"/>
    </row>
    <row r="186" spans="2:25" ht="90" customHeight="1" x14ac:dyDescent="0.2">
      <c r="B186" s="8" t="s">
        <v>1</v>
      </c>
      <c r="C186" s="8" t="s">
        <v>18</v>
      </c>
      <c r="D186" s="8" t="s">
        <v>27</v>
      </c>
      <c r="E186" s="8" t="s">
        <v>210</v>
      </c>
      <c r="F186" s="8" t="s">
        <v>32</v>
      </c>
      <c r="G186" s="8" t="s">
        <v>3</v>
      </c>
      <c r="H186" s="8" t="s">
        <v>520</v>
      </c>
      <c r="I186" s="8" t="s">
        <v>518</v>
      </c>
      <c r="J186" s="8" t="s">
        <v>511</v>
      </c>
      <c r="K186" s="8" t="s">
        <v>519</v>
      </c>
      <c r="L186" s="8" t="s">
        <v>511</v>
      </c>
      <c r="M186" s="9">
        <v>400</v>
      </c>
      <c r="N186" s="10">
        <v>60</v>
      </c>
      <c r="O186" s="10">
        <v>24000</v>
      </c>
      <c r="P186" s="8" t="s">
        <v>521</v>
      </c>
      <c r="Q186" s="8" t="s">
        <v>522</v>
      </c>
      <c r="R186" s="8" t="s">
        <v>52</v>
      </c>
      <c r="S186" s="11">
        <v>8719777193281</v>
      </c>
      <c r="T186" s="1"/>
      <c r="U186" s="1"/>
      <c r="V186" s="1"/>
      <c r="W186" s="1"/>
      <c r="X186" s="1"/>
      <c r="Y186" s="1"/>
    </row>
    <row r="187" spans="2:25" ht="90" customHeight="1" x14ac:dyDescent="0.2">
      <c r="B187" s="8" t="s">
        <v>1</v>
      </c>
      <c r="C187" s="8" t="s">
        <v>18</v>
      </c>
      <c r="D187" s="8" t="s">
        <v>27</v>
      </c>
      <c r="E187" s="8" t="s">
        <v>210</v>
      </c>
      <c r="F187" s="8" t="s">
        <v>32</v>
      </c>
      <c r="G187" s="8" t="s">
        <v>3</v>
      </c>
      <c r="H187" s="8" t="s">
        <v>520</v>
      </c>
      <c r="I187" s="8" t="s">
        <v>523</v>
      </c>
      <c r="J187" s="8" t="s">
        <v>511</v>
      </c>
      <c r="K187" s="8" t="s">
        <v>524</v>
      </c>
      <c r="L187" s="8" t="s">
        <v>511</v>
      </c>
      <c r="M187" s="9">
        <v>400</v>
      </c>
      <c r="N187" s="10">
        <v>55</v>
      </c>
      <c r="O187" s="10">
        <v>22000</v>
      </c>
      <c r="P187" s="8" t="s">
        <v>521</v>
      </c>
      <c r="Q187" s="8" t="s">
        <v>522</v>
      </c>
      <c r="R187" s="8" t="s">
        <v>52</v>
      </c>
      <c r="S187" s="11">
        <v>8719777193298</v>
      </c>
      <c r="T187" s="1"/>
      <c r="U187" s="1"/>
      <c r="V187" s="1"/>
      <c r="W187" s="1"/>
      <c r="X187" s="1"/>
      <c r="Y187" s="1"/>
    </row>
    <row r="188" spans="2:25" ht="90" customHeight="1" x14ac:dyDescent="0.2">
      <c r="B188" s="8" t="s">
        <v>1</v>
      </c>
      <c r="C188" s="8" t="s">
        <v>20</v>
      </c>
      <c r="D188" s="8" t="s">
        <v>27</v>
      </c>
      <c r="E188" s="8" t="s">
        <v>210</v>
      </c>
      <c r="F188" s="8" t="s">
        <v>32</v>
      </c>
      <c r="G188" s="8" t="s">
        <v>3</v>
      </c>
      <c r="H188" s="8" t="s">
        <v>540</v>
      </c>
      <c r="I188" s="8" t="s">
        <v>538</v>
      </c>
      <c r="J188" s="8" t="s">
        <v>511</v>
      </c>
      <c r="K188" s="8" t="s">
        <v>539</v>
      </c>
      <c r="L188" s="8" t="s">
        <v>511</v>
      </c>
      <c r="M188" s="9">
        <v>100</v>
      </c>
      <c r="N188" s="10">
        <v>100</v>
      </c>
      <c r="O188" s="10">
        <v>10000</v>
      </c>
      <c r="P188" s="8" t="s">
        <v>513</v>
      </c>
      <c r="Q188" s="8" t="s">
        <v>541</v>
      </c>
      <c r="R188" s="8" t="s">
        <v>52</v>
      </c>
      <c r="S188" s="11">
        <v>8719777238289</v>
      </c>
      <c r="T188" s="1"/>
      <c r="U188" s="1"/>
      <c r="V188" s="1"/>
      <c r="W188" s="1"/>
      <c r="X188" s="1"/>
      <c r="Y188" s="1"/>
    </row>
    <row r="189" spans="2:25" ht="90" customHeight="1" x14ac:dyDescent="0.2">
      <c r="B189" s="8" t="s">
        <v>1</v>
      </c>
      <c r="C189" s="8" t="s">
        <v>18</v>
      </c>
      <c r="D189" s="8" t="s">
        <v>28</v>
      </c>
      <c r="E189" s="8" t="s">
        <v>536</v>
      </c>
      <c r="F189" s="8" t="s">
        <v>32</v>
      </c>
      <c r="G189" s="8" t="s">
        <v>3</v>
      </c>
      <c r="H189" s="8" t="s">
        <v>537</v>
      </c>
      <c r="I189" s="8" t="s">
        <v>534</v>
      </c>
      <c r="J189" s="8" t="s">
        <v>511</v>
      </c>
      <c r="K189" s="8" t="s">
        <v>535</v>
      </c>
      <c r="L189" s="8" t="s">
        <v>511</v>
      </c>
      <c r="M189" s="9">
        <v>100</v>
      </c>
      <c r="N189" s="10">
        <v>59</v>
      </c>
      <c r="O189" s="10">
        <v>5900</v>
      </c>
      <c r="P189" s="8" t="s">
        <v>257</v>
      </c>
      <c r="Q189" s="8" t="s">
        <v>514</v>
      </c>
      <c r="R189" s="8" t="s">
        <v>52</v>
      </c>
      <c r="S189" s="11">
        <v>8719777162096</v>
      </c>
      <c r="T189" s="1"/>
      <c r="U189" s="1"/>
      <c r="V189" s="1"/>
      <c r="W189" s="1"/>
      <c r="X189" s="1"/>
      <c r="Y189" s="1"/>
    </row>
    <row r="190" spans="2:25" ht="90" customHeight="1" x14ac:dyDescent="0.2">
      <c r="B190" s="8" t="s">
        <v>1</v>
      </c>
      <c r="C190" s="8" t="s">
        <v>16</v>
      </c>
      <c r="D190" s="8" t="s">
        <v>27</v>
      </c>
      <c r="E190" s="8" t="s">
        <v>119</v>
      </c>
      <c r="F190" s="8" t="s">
        <v>32</v>
      </c>
      <c r="G190" s="8" t="s">
        <v>15</v>
      </c>
      <c r="H190" s="8" t="s">
        <v>50</v>
      </c>
      <c r="I190" s="8" t="s">
        <v>525</v>
      </c>
      <c r="J190" s="8" t="s">
        <v>50</v>
      </c>
      <c r="K190" s="8" t="s">
        <v>526</v>
      </c>
      <c r="L190" s="8" t="s">
        <v>527</v>
      </c>
      <c r="M190" s="9">
        <v>120</v>
      </c>
      <c r="N190" s="10">
        <v>30</v>
      </c>
      <c r="O190" s="10">
        <v>3600</v>
      </c>
      <c r="P190" s="8" t="s">
        <v>50</v>
      </c>
      <c r="Q190" s="8" t="s">
        <v>528</v>
      </c>
      <c r="R190" s="8" t="s">
        <v>122</v>
      </c>
      <c r="S190" s="11">
        <v>8719777170206</v>
      </c>
      <c r="T190" s="1"/>
      <c r="U190" s="1"/>
      <c r="V190" s="1"/>
      <c r="W190" s="1"/>
      <c r="X190" s="1"/>
      <c r="Y190" s="1"/>
    </row>
    <row r="191" spans="2:25" ht="90" customHeight="1" x14ac:dyDescent="0.2">
      <c r="B191" s="8" t="s">
        <v>1</v>
      </c>
      <c r="C191" s="8" t="s">
        <v>16</v>
      </c>
      <c r="D191" s="8" t="s">
        <v>27</v>
      </c>
      <c r="E191" s="8" t="s">
        <v>119</v>
      </c>
      <c r="F191" s="8" t="s">
        <v>32</v>
      </c>
      <c r="G191" s="8" t="s">
        <v>15</v>
      </c>
      <c r="H191" s="8" t="s">
        <v>50</v>
      </c>
      <c r="I191" s="8" t="s">
        <v>529</v>
      </c>
      <c r="J191" s="8" t="s">
        <v>50</v>
      </c>
      <c r="K191" s="8" t="s">
        <v>530</v>
      </c>
      <c r="L191" s="8" t="s">
        <v>531</v>
      </c>
      <c r="M191" s="9">
        <v>65</v>
      </c>
      <c r="N191" s="10">
        <v>30</v>
      </c>
      <c r="O191" s="10">
        <v>1950</v>
      </c>
      <c r="P191" s="8" t="s">
        <v>50</v>
      </c>
      <c r="Q191" s="8" t="s">
        <v>528</v>
      </c>
      <c r="R191" s="8" t="s">
        <v>122</v>
      </c>
      <c r="S191" s="11">
        <v>8719777170213</v>
      </c>
      <c r="T191" s="1"/>
      <c r="U191" s="1"/>
      <c r="V191" s="1"/>
      <c r="W191" s="1"/>
      <c r="X191" s="1"/>
      <c r="Y191" s="1"/>
    </row>
    <row r="192" spans="2:25" ht="90" customHeight="1" x14ac:dyDescent="0.2">
      <c r="B192" s="8" t="s">
        <v>1</v>
      </c>
      <c r="C192" s="8" t="s">
        <v>16</v>
      </c>
      <c r="D192" s="8" t="s">
        <v>27</v>
      </c>
      <c r="E192" s="8" t="s">
        <v>119</v>
      </c>
      <c r="F192" s="8" t="s">
        <v>32</v>
      </c>
      <c r="G192" s="8" t="s">
        <v>9</v>
      </c>
      <c r="H192" s="8" t="s">
        <v>50</v>
      </c>
      <c r="I192" s="8" t="s">
        <v>544</v>
      </c>
      <c r="J192" s="8" t="s">
        <v>50</v>
      </c>
      <c r="K192" s="8" t="s">
        <v>545</v>
      </c>
      <c r="L192" s="8" t="s">
        <v>511</v>
      </c>
      <c r="M192" s="9">
        <v>40</v>
      </c>
      <c r="N192" s="10">
        <v>60</v>
      </c>
      <c r="O192" s="10">
        <v>2400</v>
      </c>
      <c r="P192" s="8" t="s">
        <v>546</v>
      </c>
      <c r="Q192" s="8" t="s">
        <v>547</v>
      </c>
      <c r="R192" s="8" t="s">
        <v>148</v>
      </c>
      <c r="S192" s="11">
        <v>8719777153186</v>
      </c>
      <c r="T192" s="1"/>
      <c r="U192" s="1"/>
      <c r="V192" s="1"/>
      <c r="W192" s="1"/>
      <c r="X192" s="1"/>
      <c r="Y192" s="1"/>
    </row>
    <row r="193" spans="2:25" ht="90" customHeight="1" x14ac:dyDescent="0.2">
      <c r="B193" s="8" t="s">
        <v>1</v>
      </c>
      <c r="C193" s="8" t="s">
        <v>18</v>
      </c>
      <c r="D193" s="8" t="s">
        <v>28</v>
      </c>
      <c r="E193" s="8" t="s">
        <v>210</v>
      </c>
      <c r="F193" s="8" t="s">
        <v>30</v>
      </c>
      <c r="G193" s="8" t="s">
        <v>21</v>
      </c>
      <c r="H193" s="8" t="s">
        <v>130</v>
      </c>
      <c r="I193" s="8" t="s">
        <v>254</v>
      </c>
      <c r="J193" s="8" t="s">
        <v>258</v>
      </c>
      <c r="K193" s="8" t="s">
        <v>255</v>
      </c>
      <c r="L193" s="8" t="s">
        <v>256</v>
      </c>
      <c r="M193" s="9">
        <v>28</v>
      </c>
      <c r="N193" s="10">
        <v>75</v>
      </c>
      <c r="O193" s="10">
        <v>2100</v>
      </c>
      <c r="P193" s="8" t="s">
        <v>257</v>
      </c>
      <c r="Q193" s="8" t="s">
        <v>155</v>
      </c>
      <c r="R193" s="8" t="s">
        <v>122</v>
      </c>
      <c r="S193" s="11">
        <v>8719777155142</v>
      </c>
      <c r="T193" s="1"/>
      <c r="U193" s="1"/>
      <c r="V193" s="1"/>
      <c r="W193" s="1"/>
      <c r="X193" s="1"/>
      <c r="Y193" s="1"/>
    </row>
    <row r="194" spans="2:25" ht="90" customHeight="1" x14ac:dyDescent="0.2">
      <c r="B194" s="8" t="s">
        <v>1</v>
      </c>
      <c r="C194" s="8" t="s">
        <v>18</v>
      </c>
      <c r="D194" s="8" t="s">
        <v>28</v>
      </c>
      <c r="E194" s="8" t="s">
        <v>210</v>
      </c>
      <c r="F194" s="8" t="s">
        <v>30</v>
      </c>
      <c r="G194" s="8" t="s">
        <v>21</v>
      </c>
      <c r="H194" s="8" t="s">
        <v>130</v>
      </c>
      <c r="I194" s="8" t="s">
        <v>259</v>
      </c>
      <c r="J194" s="8" t="s">
        <v>258</v>
      </c>
      <c r="K194" s="8" t="s">
        <v>260</v>
      </c>
      <c r="L194" s="8" t="s">
        <v>261</v>
      </c>
      <c r="M194" s="9">
        <v>28</v>
      </c>
      <c r="N194" s="10">
        <v>75</v>
      </c>
      <c r="O194" s="10">
        <v>2100</v>
      </c>
      <c r="P194" s="8" t="s">
        <v>257</v>
      </c>
      <c r="Q194" s="8" t="s">
        <v>155</v>
      </c>
      <c r="R194" s="8" t="s">
        <v>122</v>
      </c>
      <c r="S194" s="11">
        <v>8719777155159</v>
      </c>
      <c r="T194" s="1"/>
      <c r="U194" s="1"/>
      <c r="V194" s="1"/>
      <c r="W194" s="1"/>
      <c r="X194" s="1"/>
      <c r="Y194" s="1"/>
    </row>
    <row r="195" spans="2:25" ht="15.75" customHeight="1" x14ac:dyDescent="0.2">
      <c r="B195" s="8" t="s">
        <v>1</v>
      </c>
      <c r="C195" s="8" t="s">
        <v>20</v>
      </c>
      <c r="D195" s="8" t="s">
        <v>28</v>
      </c>
      <c r="E195" s="8" t="s">
        <v>271</v>
      </c>
      <c r="F195" s="8" t="s">
        <v>30</v>
      </c>
      <c r="G195" s="8" t="s">
        <v>21</v>
      </c>
      <c r="H195" s="8" t="s">
        <v>130</v>
      </c>
      <c r="I195" s="8" t="s">
        <v>272</v>
      </c>
      <c r="J195" s="8" t="s">
        <v>154</v>
      </c>
      <c r="K195" s="8" t="s">
        <v>273</v>
      </c>
      <c r="L195" s="8" t="s">
        <v>264</v>
      </c>
      <c r="M195" s="9">
        <v>48</v>
      </c>
      <c r="N195" s="10">
        <v>100</v>
      </c>
      <c r="O195" s="10">
        <v>4800</v>
      </c>
      <c r="P195" s="8" t="s">
        <v>131</v>
      </c>
      <c r="Q195" s="8" t="s">
        <v>155</v>
      </c>
      <c r="R195" s="8" t="s">
        <v>122</v>
      </c>
      <c r="S195" s="11">
        <v>8719777242262</v>
      </c>
      <c r="T195" s="1"/>
      <c r="U195" s="1"/>
      <c r="V195" s="1"/>
      <c r="W195" s="1"/>
      <c r="X195" s="1"/>
      <c r="Y195" s="1"/>
    </row>
    <row r="196" spans="2:25" ht="15.75" customHeight="1" x14ac:dyDescent="0.2">
      <c r="B196" s="8" t="s">
        <v>1</v>
      </c>
      <c r="C196" s="8" t="s">
        <v>20</v>
      </c>
      <c r="D196" s="8" t="s">
        <v>28</v>
      </c>
      <c r="E196" s="8" t="s">
        <v>271</v>
      </c>
      <c r="F196" s="8" t="s">
        <v>30</v>
      </c>
      <c r="G196" s="8" t="s">
        <v>21</v>
      </c>
      <c r="H196" s="8" t="s">
        <v>130</v>
      </c>
      <c r="I196" s="8" t="s">
        <v>269</v>
      </c>
      <c r="J196" s="8" t="s">
        <v>154</v>
      </c>
      <c r="K196" s="8" t="s">
        <v>270</v>
      </c>
      <c r="L196" s="8" t="s">
        <v>46</v>
      </c>
      <c r="M196" s="9">
        <v>40</v>
      </c>
      <c r="N196" s="10">
        <v>100</v>
      </c>
      <c r="O196" s="10">
        <v>4000</v>
      </c>
      <c r="P196" s="8" t="s">
        <v>131</v>
      </c>
      <c r="Q196" s="8" t="s">
        <v>155</v>
      </c>
      <c r="R196" s="8" t="s">
        <v>122</v>
      </c>
      <c r="S196" s="11">
        <v>8719777242255</v>
      </c>
      <c r="T196" s="1"/>
      <c r="U196" s="1"/>
      <c r="V196" s="1"/>
      <c r="W196" s="1"/>
      <c r="X196" s="1"/>
      <c r="Y196" s="1"/>
    </row>
    <row r="197" spans="2:25" ht="15.75" customHeight="1" x14ac:dyDescent="0.2">
      <c r="B197" s="8" t="s">
        <v>1</v>
      </c>
      <c r="C197" s="8" t="s">
        <v>20</v>
      </c>
      <c r="D197" s="8" t="s">
        <v>28</v>
      </c>
      <c r="E197" s="8" t="s">
        <v>129</v>
      </c>
      <c r="F197" s="8" t="s">
        <v>30</v>
      </c>
      <c r="G197" s="8" t="s">
        <v>21</v>
      </c>
      <c r="H197" s="8" t="s">
        <v>130</v>
      </c>
      <c r="I197" s="8" t="s">
        <v>126</v>
      </c>
      <c r="J197" s="8" t="s">
        <v>132</v>
      </c>
      <c r="K197" s="8" t="s">
        <v>127</v>
      </c>
      <c r="L197" s="8" t="s">
        <v>128</v>
      </c>
      <c r="M197" s="9">
        <v>28</v>
      </c>
      <c r="N197" s="10">
        <v>65</v>
      </c>
      <c r="O197" s="10">
        <v>1820</v>
      </c>
      <c r="P197" s="8" t="s">
        <v>131</v>
      </c>
      <c r="Q197" s="8" t="s">
        <v>50</v>
      </c>
      <c r="R197" s="8" t="s">
        <v>122</v>
      </c>
      <c r="S197" s="11">
        <v>8719777245607</v>
      </c>
      <c r="T197" s="1"/>
      <c r="U197" s="1"/>
      <c r="V197" s="1"/>
      <c r="W197" s="1"/>
      <c r="X197" s="1"/>
      <c r="Y197" s="1"/>
    </row>
    <row r="198" spans="2:25" ht="15.75" customHeight="1" x14ac:dyDescent="0.2">
      <c r="B198" s="8" t="s">
        <v>1</v>
      </c>
      <c r="C198" s="8" t="s">
        <v>20</v>
      </c>
      <c r="D198" s="8" t="s">
        <v>28</v>
      </c>
      <c r="E198" s="8" t="s">
        <v>129</v>
      </c>
      <c r="F198" s="8" t="s">
        <v>30</v>
      </c>
      <c r="G198" s="8" t="s">
        <v>21</v>
      </c>
      <c r="H198" s="8" t="s">
        <v>130</v>
      </c>
      <c r="I198" s="8" t="s">
        <v>133</v>
      </c>
      <c r="J198" s="8" t="s">
        <v>132</v>
      </c>
      <c r="K198" s="8" t="s">
        <v>134</v>
      </c>
      <c r="L198" s="8" t="s">
        <v>135</v>
      </c>
      <c r="M198" s="9">
        <v>3</v>
      </c>
      <c r="N198" s="10">
        <v>65</v>
      </c>
      <c r="O198" s="10">
        <v>195</v>
      </c>
      <c r="P198" s="8" t="s">
        <v>131</v>
      </c>
      <c r="Q198" s="8" t="s">
        <v>50</v>
      </c>
      <c r="R198" s="8" t="s">
        <v>122</v>
      </c>
      <c r="S198" s="11">
        <v>8719777245638</v>
      </c>
      <c r="T198" s="1"/>
      <c r="U198" s="1"/>
      <c r="V198" s="1"/>
      <c r="W198" s="1"/>
      <c r="X198" s="1"/>
      <c r="Y198" s="1"/>
    </row>
    <row r="199" spans="2:25" ht="15.75" customHeight="1" x14ac:dyDescent="0.2">
      <c r="B199" s="8" t="s">
        <v>1</v>
      </c>
      <c r="C199" s="8" t="s">
        <v>20</v>
      </c>
      <c r="D199" s="8" t="s">
        <v>28</v>
      </c>
      <c r="E199" s="8" t="s">
        <v>129</v>
      </c>
      <c r="F199" s="8" t="s">
        <v>30</v>
      </c>
      <c r="G199" s="8" t="s">
        <v>21</v>
      </c>
      <c r="H199" s="8" t="s">
        <v>130</v>
      </c>
      <c r="I199" s="8" t="s">
        <v>136</v>
      </c>
      <c r="J199" s="8" t="s">
        <v>132</v>
      </c>
      <c r="K199" s="8" t="s">
        <v>137</v>
      </c>
      <c r="L199" s="8" t="s">
        <v>138</v>
      </c>
      <c r="M199" s="9">
        <v>2</v>
      </c>
      <c r="N199" s="10">
        <v>65</v>
      </c>
      <c r="O199" s="10">
        <v>130</v>
      </c>
      <c r="P199" s="8" t="s">
        <v>131</v>
      </c>
      <c r="Q199" s="8" t="s">
        <v>50</v>
      </c>
      <c r="R199" s="8" t="s">
        <v>122</v>
      </c>
      <c r="S199" s="11">
        <v>8719777245645</v>
      </c>
      <c r="T199" s="1"/>
      <c r="U199" s="1"/>
      <c r="V199" s="1"/>
      <c r="W199" s="1"/>
      <c r="X199" s="1"/>
      <c r="Y199" s="1"/>
    </row>
    <row r="200" spans="2:25" ht="15.75" customHeight="1" x14ac:dyDescent="0.2">
      <c r="B200" s="8" t="s">
        <v>1</v>
      </c>
      <c r="C200" s="8" t="s">
        <v>20</v>
      </c>
      <c r="D200" s="8" t="s">
        <v>28</v>
      </c>
      <c r="E200" s="8" t="s">
        <v>129</v>
      </c>
      <c r="F200" s="8" t="s">
        <v>30</v>
      </c>
      <c r="G200" s="8" t="s">
        <v>21</v>
      </c>
      <c r="H200" s="8" t="s">
        <v>130</v>
      </c>
      <c r="I200" s="8" t="s">
        <v>139</v>
      </c>
      <c r="J200" s="8" t="s">
        <v>132</v>
      </c>
      <c r="K200" s="8" t="s">
        <v>140</v>
      </c>
      <c r="L200" s="8" t="s">
        <v>141</v>
      </c>
      <c r="M200" s="9">
        <v>10</v>
      </c>
      <c r="N200" s="10">
        <v>65</v>
      </c>
      <c r="O200" s="10">
        <v>650</v>
      </c>
      <c r="P200" s="8" t="s">
        <v>131</v>
      </c>
      <c r="Q200" s="8" t="s">
        <v>50</v>
      </c>
      <c r="R200" s="8" t="s">
        <v>122</v>
      </c>
      <c r="S200" s="11">
        <v>8719777245652</v>
      </c>
      <c r="T200" s="1"/>
      <c r="U200" s="1"/>
      <c r="V200" s="1"/>
      <c r="W200" s="1"/>
      <c r="X200" s="1"/>
      <c r="Y200" s="1"/>
    </row>
    <row r="201" spans="2:25" ht="15.75" customHeight="1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"/>
      <c r="U201" s="1"/>
      <c r="V201" s="1"/>
      <c r="W201" s="1"/>
      <c r="X201" s="1"/>
      <c r="Y201" s="1"/>
    </row>
    <row r="202" spans="2:25" ht="15.75" customHeight="1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"/>
      <c r="U202" s="1"/>
      <c r="V202" s="1"/>
      <c r="W202" s="1"/>
      <c r="X202" s="1"/>
      <c r="Y202" s="1"/>
    </row>
    <row r="203" spans="2:25" ht="15.75" customHeight="1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"/>
      <c r="U203" s="1"/>
      <c r="V203" s="1"/>
      <c r="W203" s="1"/>
      <c r="X203" s="1"/>
      <c r="Y203" s="1"/>
    </row>
    <row r="204" spans="2:25" ht="15.75" customHeight="1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"/>
      <c r="U204" s="1"/>
      <c r="V204" s="1"/>
      <c r="W204" s="1"/>
      <c r="X204" s="1"/>
      <c r="Y204" s="1"/>
    </row>
    <row r="205" spans="2:25" ht="15.75" customHeight="1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"/>
      <c r="U205" s="1"/>
      <c r="V205" s="1"/>
      <c r="W205" s="1"/>
      <c r="X205" s="1"/>
      <c r="Y205" s="1"/>
    </row>
    <row r="206" spans="2:25" ht="15.75" customHeight="1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"/>
      <c r="U206" s="1"/>
      <c r="V206" s="1"/>
      <c r="W206" s="1"/>
      <c r="X206" s="1"/>
      <c r="Y206" s="1"/>
    </row>
    <row r="207" spans="2:25" ht="15.75" customHeight="1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"/>
      <c r="U207" s="1"/>
      <c r="V207" s="1"/>
      <c r="W207" s="1"/>
      <c r="X207" s="1"/>
      <c r="Y207" s="1"/>
    </row>
    <row r="208" spans="2:25" ht="15.75" customHeight="1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"/>
      <c r="U208" s="1"/>
      <c r="V208" s="1"/>
      <c r="W208" s="1"/>
      <c r="X208" s="1"/>
      <c r="Y208" s="1"/>
    </row>
    <row r="209" spans="2:25" ht="15.75" customHeight="1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"/>
      <c r="U209" s="1"/>
      <c r="V209" s="1"/>
      <c r="W209" s="1"/>
      <c r="X209" s="1"/>
      <c r="Y209" s="1"/>
    </row>
    <row r="210" spans="2:25" ht="15.75" customHeight="1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"/>
      <c r="U210" s="1"/>
      <c r="V210" s="1"/>
      <c r="W210" s="1"/>
      <c r="X210" s="1"/>
      <c r="Y210" s="1"/>
    </row>
    <row r="211" spans="2:25" ht="15.75" customHeight="1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"/>
      <c r="U211" s="1"/>
      <c r="V211" s="1"/>
      <c r="W211" s="1"/>
      <c r="X211" s="1"/>
      <c r="Y211" s="1"/>
    </row>
    <row r="212" spans="2:25" ht="15.75" customHeight="1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"/>
      <c r="U212" s="1"/>
      <c r="V212" s="1"/>
      <c r="W212" s="1"/>
      <c r="X212" s="1"/>
      <c r="Y212" s="1"/>
    </row>
    <row r="213" spans="2:25" ht="15.75" customHeight="1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"/>
      <c r="U213" s="1"/>
      <c r="V213" s="1"/>
      <c r="W213" s="1"/>
      <c r="X213" s="1"/>
      <c r="Y213" s="1"/>
    </row>
    <row r="214" spans="2:25" ht="15.75" customHeight="1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"/>
      <c r="U214" s="1"/>
      <c r="V214" s="1"/>
      <c r="W214" s="1"/>
      <c r="X214" s="1"/>
      <c r="Y214" s="1"/>
    </row>
    <row r="215" spans="2:25" ht="15.75" customHeight="1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"/>
      <c r="U215" s="1"/>
      <c r="V215" s="1"/>
      <c r="W215" s="1"/>
      <c r="X215" s="1"/>
      <c r="Y215" s="1"/>
    </row>
    <row r="216" spans="2:25" ht="15.75" customHeight="1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"/>
      <c r="U216" s="1"/>
      <c r="V216" s="1"/>
      <c r="W216" s="1"/>
      <c r="X216" s="1"/>
      <c r="Y216" s="1"/>
    </row>
    <row r="217" spans="2:25" ht="15.75" customHeight="1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"/>
      <c r="U217" s="1"/>
      <c r="V217" s="1"/>
      <c r="W217" s="1"/>
      <c r="X217" s="1"/>
      <c r="Y217" s="1"/>
    </row>
    <row r="218" spans="2:25" ht="15.75" customHeight="1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"/>
      <c r="U218" s="1"/>
      <c r="V218" s="1"/>
      <c r="W218" s="1"/>
      <c r="X218" s="1"/>
      <c r="Y218" s="1"/>
    </row>
    <row r="219" spans="2:25" ht="15.75" customHeight="1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"/>
      <c r="U219" s="1"/>
      <c r="V219" s="1"/>
      <c r="W219" s="1"/>
      <c r="X219" s="1"/>
      <c r="Y219" s="1"/>
    </row>
    <row r="220" spans="2:25" ht="15.75" customHeight="1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"/>
      <c r="U220" s="1"/>
      <c r="V220" s="1"/>
      <c r="W220" s="1"/>
      <c r="X220" s="1"/>
      <c r="Y220" s="1"/>
    </row>
    <row r="221" spans="2:25" ht="15.75" customHeight="1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"/>
      <c r="U221" s="1"/>
      <c r="V221" s="1"/>
      <c r="W221" s="1"/>
      <c r="X221" s="1"/>
      <c r="Y221" s="1"/>
    </row>
    <row r="222" spans="2:25" ht="15.75" customHeight="1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"/>
      <c r="U222" s="1"/>
      <c r="V222" s="1"/>
      <c r="W222" s="1"/>
      <c r="X222" s="1"/>
      <c r="Y222" s="1"/>
    </row>
    <row r="223" spans="2:25" ht="15.75" customHeight="1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"/>
      <c r="U223" s="1"/>
      <c r="V223" s="1"/>
      <c r="W223" s="1"/>
      <c r="X223" s="1"/>
      <c r="Y223" s="1"/>
    </row>
    <row r="224" spans="2:25" ht="15.75" customHeight="1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"/>
      <c r="U224" s="1"/>
      <c r="V224" s="1"/>
      <c r="W224" s="1"/>
      <c r="X224" s="1"/>
      <c r="Y224" s="1"/>
    </row>
    <row r="225" spans="2:25" ht="15.75" customHeight="1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"/>
      <c r="U225" s="1"/>
      <c r="V225" s="1"/>
      <c r="W225" s="1"/>
      <c r="X225" s="1"/>
      <c r="Y225" s="1"/>
    </row>
    <row r="226" spans="2:25" ht="15.75" customHeight="1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"/>
      <c r="U226" s="1"/>
      <c r="V226" s="1"/>
      <c r="W226" s="1"/>
      <c r="X226" s="1"/>
      <c r="Y226" s="1"/>
    </row>
    <row r="227" spans="2:25" ht="15.75" customHeight="1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"/>
      <c r="U227" s="1"/>
      <c r="V227" s="1"/>
      <c r="W227" s="1"/>
      <c r="X227" s="1"/>
      <c r="Y227" s="1"/>
    </row>
    <row r="228" spans="2:25" ht="15.75" customHeight="1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"/>
      <c r="U228" s="1"/>
      <c r="V228" s="1"/>
      <c r="W228" s="1"/>
      <c r="X228" s="1"/>
      <c r="Y228" s="1"/>
    </row>
    <row r="229" spans="2:25" ht="15.75" customHeight="1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"/>
      <c r="U229" s="1"/>
      <c r="V229" s="1"/>
      <c r="W229" s="1"/>
      <c r="X229" s="1"/>
      <c r="Y229" s="1"/>
    </row>
    <row r="230" spans="2:25" ht="15.75" customHeight="1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"/>
      <c r="U230" s="1"/>
      <c r="V230" s="1"/>
      <c r="W230" s="1"/>
      <c r="X230" s="1"/>
      <c r="Y230" s="1"/>
    </row>
    <row r="231" spans="2:25" ht="15.75" customHeight="1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"/>
      <c r="U231" s="1"/>
      <c r="V231" s="1"/>
      <c r="W231" s="1"/>
      <c r="X231" s="1"/>
      <c r="Y231" s="1"/>
    </row>
    <row r="232" spans="2:25" ht="15.75" customHeight="1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"/>
      <c r="U232" s="1"/>
      <c r="V232" s="1"/>
      <c r="W232" s="1"/>
      <c r="X232" s="1"/>
      <c r="Y232" s="1"/>
    </row>
    <row r="233" spans="2:25" ht="15.75" customHeight="1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"/>
      <c r="U233" s="1"/>
      <c r="V233" s="1"/>
      <c r="W233" s="1"/>
      <c r="X233" s="1"/>
      <c r="Y233" s="1"/>
    </row>
    <row r="234" spans="2:25" ht="15.75" customHeight="1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"/>
      <c r="U234" s="1"/>
      <c r="V234" s="1"/>
      <c r="W234" s="1"/>
      <c r="X234" s="1"/>
      <c r="Y234" s="1"/>
    </row>
    <row r="235" spans="2:25" ht="15.75" customHeight="1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"/>
      <c r="U235" s="1"/>
      <c r="V235" s="1"/>
      <c r="W235" s="1"/>
      <c r="X235" s="1"/>
      <c r="Y235" s="1"/>
    </row>
    <row r="236" spans="2:25" ht="15.75" customHeight="1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"/>
      <c r="U236" s="1"/>
      <c r="V236" s="1"/>
      <c r="W236" s="1"/>
      <c r="X236" s="1"/>
      <c r="Y236" s="1"/>
    </row>
    <row r="237" spans="2:25" ht="15.75" customHeight="1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"/>
      <c r="U237" s="1"/>
      <c r="V237" s="1"/>
      <c r="W237" s="1"/>
      <c r="X237" s="1"/>
      <c r="Y237" s="1"/>
    </row>
    <row r="238" spans="2:25" ht="15.75" customHeight="1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"/>
      <c r="U238" s="1"/>
      <c r="V238" s="1"/>
      <c r="W238" s="1"/>
      <c r="X238" s="1"/>
      <c r="Y238" s="1"/>
    </row>
    <row r="239" spans="2:25" ht="15.75" customHeight="1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"/>
      <c r="U239" s="1"/>
      <c r="V239" s="1"/>
      <c r="W239" s="1"/>
      <c r="X239" s="1"/>
      <c r="Y239" s="1"/>
    </row>
    <row r="240" spans="2:25" ht="15.75" customHeight="1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"/>
      <c r="U240" s="1"/>
      <c r="V240" s="1"/>
      <c r="W240" s="1"/>
      <c r="X240" s="1"/>
      <c r="Y240" s="1"/>
    </row>
    <row r="241" spans="2:25" ht="15.75" customHeight="1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"/>
      <c r="U241" s="1"/>
      <c r="V241" s="1"/>
      <c r="W241" s="1"/>
      <c r="X241" s="1"/>
      <c r="Y241" s="1"/>
    </row>
    <row r="242" spans="2:25" ht="15.75" customHeight="1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"/>
      <c r="U242" s="1"/>
      <c r="V242" s="1"/>
      <c r="W242" s="1"/>
      <c r="X242" s="1"/>
      <c r="Y242" s="1"/>
    </row>
    <row r="243" spans="2:25" ht="15.75" customHeight="1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"/>
      <c r="U243" s="1"/>
      <c r="V243" s="1"/>
      <c r="W243" s="1"/>
      <c r="X243" s="1"/>
      <c r="Y243" s="1"/>
    </row>
    <row r="244" spans="2:25" ht="15.75" customHeight="1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"/>
      <c r="U244" s="1"/>
      <c r="V244" s="1"/>
      <c r="W244" s="1"/>
      <c r="X244" s="1"/>
      <c r="Y244" s="1"/>
    </row>
    <row r="245" spans="2:25" ht="15.75" customHeight="1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"/>
      <c r="U245" s="1"/>
      <c r="V245" s="1"/>
      <c r="W245" s="1"/>
      <c r="X245" s="1"/>
      <c r="Y245" s="1"/>
    </row>
    <row r="246" spans="2:25" ht="15.75" customHeight="1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"/>
      <c r="U246" s="1"/>
      <c r="V246" s="1"/>
      <c r="W246" s="1"/>
      <c r="X246" s="1"/>
      <c r="Y246" s="1"/>
    </row>
    <row r="247" spans="2:25" ht="15.75" customHeight="1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"/>
      <c r="U247" s="1"/>
      <c r="V247" s="1"/>
      <c r="W247" s="1"/>
      <c r="X247" s="1"/>
      <c r="Y247" s="1"/>
    </row>
    <row r="248" spans="2:25" ht="15.75" customHeight="1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"/>
      <c r="U248" s="1"/>
      <c r="V248" s="1"/>
      <c r="W248" s="1"/>
      <c r="X248" s="1"/>
      <c r="Y248" s="1"/>
    </row>
    <row r="249" spans="2:25" ht="15.75" customHeight="1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"/>
      <c r="U249" s="1"/>
      <c r="V249" s="1"/>
      <c r="W249" s="1"/>
      <c r="X249" s="1"/>
      <c r="Y249" s="1"/>
    </row>
    <row r="250" spans="2:25" ht="15.75" customHeight="1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"/>
      <c r="U250" s="1"/>
      <c r="V250" s="1"/>
      <c r="W250" s="1"/>
      <c r="X250" s="1"/>
      <c r="Y250" s="1"/>
    </row>
    <row r="251" spans="2:25" ht="15.75" customHeight="1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"/>
      <c r="U251" s="1"/>
      <c r="V251" s="1"/>
      <c r="W251" s="1"/>
      <c r="X251" s="1"/>
      <c r="Y251" s="1"/>
    </row>
    <row r="252" spans="2:25" ht="15.75" customHeight="1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"/>
      <c r="U252" s="1"/>
      <c r="V252" s="1"/>
      <c r="W252" s="1"/>
      <c r="X252" s="1"/>
      <c r="Y252" s="1"/>
    </row>
    <row r="253" spans="2:25" ht="15.75" customHeight="1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"/>
      <c r="U253" s="1"/>
      <c r="V253" s="1"/>
      <c r="W253" s="1"/>
      <c r="X253" s="1"/>
      <c r="Y253" s="1"/>
    </row>
    <row r="254" spans="2:25" ht="15.75" customHeight="1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"/>
      <c r="U254" s="1"/>
      <c r="V254" s="1"/>
      <c r="W254" s="1"/>
      <c r="X254" s="1"/>
      <c r="Y254" s="1"/>
    </row>
    <row r="255" spans="2:25" ht="15.75" customHeight="1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"/>
      <c r="U255" s="1"/>
      <c r="V255" s="1"/>
      <c r="W255" s="1"/>
      <c r="X255" s="1"/>
      <c r="Y255" s="1"/>
    </row>
    <row r="256" spans="2:25" ht="15.75" customHeight="1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"/>
      <c r="U256" s="1"/>
      <c r="V256" s="1"/>
      <c r="W256" s="1"/>
      <c r="X256" s="1"/>
      <c r="Y256" s="1"/>
    </row>
    <row r="257" spans="2:25" ht="15.75" customHeight="1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"/>
      <c r="U257" s="1"/>
      <c r="V257" s="1"/>
      <c r="W257" s="1"/>
      <c r="X257" s="1"/>
      <c r="Y257" s="1"/>
    </row>
    <row r="258" spans="2:25" ht="15.75" customHeight="1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"/>
      <c r="U258" s="1"/>
      <c r="V258" s="1"/>
      <c r="W258" s="1"/>
      <c r="X258" s="1"/>
      <c r="Y258" s="1"/>
    </row>
    <row r="259" spans="2:25" ht="15.75" customHeight="1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"/>
      <c r="U259" s="1"/>
      <c r="V259" s="1"/>
      <c r="W259" s="1"/>
      <c r="X259" s="1"/>
      <c r="Y259" s="1"/>
    </row>
    <row r="260" spans="2:25" ht="15.75" customHeight="1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"/>
      <c r="U260" s="1"/>
      <c r="V260" s="1"/>
      <c r="W260" s="1"/>
      <c r="X260" s="1"/>
      <c r="Y260" s="1"/>
    </row>
    <row r="261" spans="2:25" ht="15.75" customHeight="1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"/>
      <c r="U261" s="1"/>
      <c r="V261" s="1"/>
      <c r="W261" s="1"/>
      <c r="X261" s="1"/>
      <c r="Y261" s="1"/>
    </row>
    <row r="262" spans="2:25" ht="15.75" customHeight="1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"/>
      <c r="U262" s="1"/>
      <c r="V262" s="1"/>
      <c r="W262" s="1"/>
      <c r="X262" s="1"/>
      <c r="Y262" s="1"/>
    </row>
    <row r="263" spans="2:25" ht="15.75" customHeight="1" x14ac:dyDescent="0.2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"/>
      <c r="U263" s="1"/>
      <c r="V263" s="1"/>
      <c r="W263" s="1"/>
      <c r="X263" s="1"/>
      <c r="Y263" s="1"/>
    </row>
    <row r="264" spans="2:25" ht="15.75" customHeight="1" x14ac:dyDescent="0.2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"/>
      <c r="U264" s="1"/>
      <c r="V264" s="1"/>
      <c r="W264" s="1"/>
      <c r="X264" s="1"/>
      <c r="Y264" s="1"/>
    </row>
    <row r="265" spans="2:25" ht="15.75" customHeight="1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"/>
      <c r="U265" s="1"/>
      <c r="V265" s="1"/>
      <c r="W265" s="1"/>
      <c r="X265" s="1"/>
      <c r="Y265" s="1"/>
    </row>
    <row r="266" spans="2:25" ht="15.75" customHeight="1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"/>
      <c r="U266" s="1"/>
      <c r="V266" s="1"/>
      <c r="W266" s="1"/>
      <c r="X266" s="1"/>
      <c r="Y266" s="1"/>
    </row>
    <row r="267" spans="2:25" ht="15.75" customHeight="1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"/>
      <c r="U267" s="1"/>
      <c r="V267" s="1"/>
      <c r="W267" s="1"/>
      <c r="X267" s="1"/>
      <c r="Y267" s="1"/>
    </row>
    <row r="268" spans="2:25" ht="15.75" customHeight="1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"/>
      <c r="U268" s="1"/>
      <c r="V268" s="1"/>
      <c r="W268" s="1"/>
      <c r="X268" s="1"/>
      <c r="Y268" s="1"/>
    </row>
    <row r="269" spans="2:25" ht="15.75" customHeight="1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"/>
      <c r="U269" s="1"/>
      <c r="V269" s="1"/>
      <c r="W269" s="1"/>
      <c r="X269" s="1"/>
      <c r="Y269" s="1"/>
    </row>
    <row r="270" spans="2:25" ht="15.75" customHeight="1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"/>
      <c r="U270" s="1"/>
      <c r="V270" s="1"/>
      <c r="W270" s="1"/>
      <c r="X270" s="1"/>
      <c r="Y270" s="1"/>
    </row>
    <row r="271" spans="2:25" ht="15.75" customHeight="1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"/>
      <c r="U271" s="1"/>
      <c r="V271" s="1"/>
      <c r="W271" s="1"/>
      <c r="X271" s="1"/>
      <c r="Y271" s="1"/>
    </row>
    <row r="272" spans="2:25" ht="15.75" customHeight="1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"/>
      <c r="U272" s="1"/>
      <c r="V272" s="1"/>
      <c r="W272" s="1"/>
      <c r="X272" s="1"/>
      <c r="Y272" s="1"/>
    </row>
    <row r="273" spans="2:25" ht="15.75" customHeight="1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"/>
      <c r="U273" s="1"/>
      <c r="V273" s="1"/>
      <c r="W273" s="1"/>
      <c r="X273" s="1"/>
      <c r="Y273" s="1"/>
    </row>
    <row r="274" spans="2:25" ht="15.75" customHeight="1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"/>
      <c r="U274" s="1"/>
      <c r="V274" s="1"/>
      <c r="W274" s="1"/>
      <c r="X274" s="1"/>
      <c r="Y274" s="1"/>
    </row>
    <row r="275" spans="2:25" ht="15.75" customHeight="1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"/>
      <c r="U275" s="1"/>
      <c r="V275" s="1"/>
      <c r="W275" s="1"/>
      <c r="X275" s="1"/>
      <c r="Y275" s="1"/>
    </row>
    <row r="276" spans="2:25" ht="15.75" customHeight="1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"/>
      <c r="U276" s="1"/>
      <c r="V276" s="1"/>
      <c r="W276" s="1"/>
      <c r="X276" s="1"/>
      <c r="Y276" s="1"/>
    </row>
    <row r="277" spans="2:25" ht="15.75" customHeight="1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"/>
      <c r="U277" s="1"/>
      <c r="V277" s="1"/>
      <c r="W277" s="1"/>
      <c r="X277" s="1"/>
      <c r="Y277" s="1"/>
    </row>
    <row r="278" spans="2:25" ht="15.75" customHeight="1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"/>
      <c r="U278" s="1"/>
      <c r="V278" s="1"/>
      <c r="W278" s="1"/>
      <c r="X278" s="1"/>
      <c r="Y278" s="1"/>
    </row>
    <row r="279" spans="2:25" ht="15.75" customHeight="1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"/>
      <c r="U279" s="1"/>
      <c r="V279" s="1"/>
      <c r="W279" s="1"/>
      <c r="X279" s="1"/>
      <c r="Y279" s="1"/>
    </row>
    <row r="280" spans="2:25" ht="15.75" customHeight="1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"/>
      <c r="U280" s="1"/>
      <c r="V280" s="1"/>
      <c r="W280" s="1"/>
      <c r="X280" s="1"/>
      <c r="Y280" s="1"/>
    </row>
    <row r="281" spans="2:25" ht="15.75" customHeight="1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"/>
      <c r="U281" s="1"/>
      <c r="V281" s="1"/>
      <c r="W281" s="1"/>
      <c r="X281" s="1"/>
      <c r="Y281" s="1"/>
    </row>
    <row r="282" spans="2:25" ht="15.75" customHeight="1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"/>
      <c r="U282" s="1"/>
      <c r="V282" s="1"/>
      <c r="W282" s="1"/>
      <c r="X282" s="1"/>
      <c r="Y282" s="1"/>
    </row>
    <row r="283" spans="2:25" ht="15.75" customHeight="1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"/>
      <c r="U283" s="1"/>
      <c r="V283" s="1"/>
      <c r="W283" s="1"/>
      <c r="X283" s="1"/>
      <c r="Y283" s="1"/>
    </row>
    <row r="284" spans="2:25" ht="15.75" customHeight="1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"/>
      <c r="U284" s="1"/>
      <c r="V284" s="1"/>
      <c r="W284" s="1"/>
      <c r="X284" s="1"/>
      <c r="Y284" s="1"/>
    </row>
    <row r="285" spans="2:25" ht="15.75" customHeight="1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"/>
      <c r="U285" s="1"/>
      <c r="V285" s="1"/>
      <c r="W285" s="1"/>
      <c r="X285" s="1"/>
      <c r="Y285" s="1"/>
    </row>
    <row r="286" spans="2:25" ht="15.75" customHeight="1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"/>
      <c r="U286" s="1"/>
      <c r="V286" s="1"/>
      <c r="W286" s="1"/>
      <c r="X286" s="1"/>
      <c r="Y286" s="1"/>
    </row>
    <row r="287" spans="2:25" ht="15.75" customHeight="1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"/>
      <c r="U287" s="1"/>
      <c r="V287" s="1"/>
      <c r="W287" s="1"/>
      <c r="X287" s="1"/>
      <c r="Y287" s="1"/>
    </row>
    <row r="288" spans="2:25" ht="15.75" customHeight="1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"/>
      <c r="U288" s="1"/>
      <c r="V288" s="1"/>
      <c r="W288" s="1"/>
      <c r="X288" s="1"/>
      <c r="Y288" s="1"/>
    </row>
    <row r="289" spans="2:25" ht="15.75" customHeight="1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"/>
      <c r="U289" s="1"/>
      <c r="V289" s="1"/>
      <c r="W289" s="1"/>
      <c r="X289" s="1"/>
      <c r="Y289" s="1"/>
    </row>
    <row r="290" spans="2:25" ht="15.75" customHeight="1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"/>
      <c r="U290" s="1"/>
      <c r="V290" s="1"/>
      <c r="W290" s="1"/>
      <c r="X290" s="1"/>
      <c r="Y290" s="1"/>
    </row>
    <row r="291" spans="2:25" ht="15.75" customHeight="1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"/>
      <c r="U291" s="1"/>
      <c r="V291" s="1"/>
      <c r="W291" s="1"/>
      <c r="X291" s="1"/>
      <c r="Y291" s="1"/>
    </row>
    <row r="292" spans="2:25" ht="15.75" customHeight="1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"/>
      <c r="U292" s="1"/>
      <c r="V292" s="1"/>
      <c r="W292" s="1"/>
      <c r="X292" s="1"/>
      <c r="Y292" s="1"/>
    </row>
    <row r="293" spans="2:25" ht="15.75" customHeight="1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"/>
      <c r="U293" s="1"/>
      <c r="V293" s="1"/>
      <c r="W293" s="1"/>
      <c r="X293" s="1"/>
      <c r="Y293" s="1"/>
    </row>
    <row r="294" spans="2:25" ht="15.75" customHeight="1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"/>
      <c r="U294" s="1"/>
      <c r="V294" s="1"/>
      <c r="W294" s="1"/>
      <c r="X294" s="1"/>
      <c r="Y294" s="1"/>
    </row>
    <row r="295" spans="2:25" ht="15.75" customHeight="1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"/>
      <c r="U295" s="1"/>
      <c r="V295" s="1"/>
      <c r="W295" s="1"/>
      <c r="X295" s="1"/>
      <c r="Y295" s="1"/>
    </row>
    <row r="296" spans="2:25" ht="15.75" customHeight="1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"/>
      <c r="U296" s="1"/>
      <c r="V296" s="1"/>
      <c r="W296" s="1"/>
      <c r="X296" s="1"/>
      <c r="Y296" s="1"/>
    </row>
    <row r="297" spans="2:25" ht="15.75" customHeight="1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"/>
      <c r="U297" s="1"/>
      <c r="V297" s="1"/>
      <c r="W297" s="1"/>
      <c r="X297" s="1"/>
      <c r="Y297" s="1"/>
    </row>
    <row r="298" spans="2:25" ht="15.75" customHeight="1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"/>
      <c r="U298" s="1"/>
      <c r="V298" s="1"/>
      <c r="W298" s="1"/>
      <c r="X298" s="1"/>
      <c r="Y298" s="1"/>
    </row>
    <row r="299" spans="2:25" ht="15.75" customHeight="1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"/>
      <c r="U299" s="1"/>
      <c r="V299" s="1"/>
      <c r="W299" s="1"/>
      <c r="X299" s="1"/>
      <c r="Y299" s="1"/>
    </row>
    <row r="300" spans="2:25" ht="15.75" customHeight="1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"/>
      <c r="U300" s="1"/>
      <c r="V300" s="1"/>
      <c r="W300" s="1"/>
      <c r="X300" s="1"/>
      <c r="Y300" s="1"/>
    </row>
    <row r="301" spans="2:25" ht="15.75" customHeight="1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"/>
      <c r="U301" s="1"/>
      <c r="V301" s="1"/>
      <c r="W301" s="1"/>
      <c r="X301" s="1"/>
      <c r="Y301" s="1"/>
    </row>
    <row r="302" spans="2:25" ht="15.75" customHeight="1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"/>
      <c r="U302" s="1"/>
      <c r="V302" s="1"/>
      <c r="W302" s="1"/>
      <c r="X302" s="1"/>
      <c r="Y302" s="1"/>
    </row>
    <row r="303" spans="2:25" ht="15.75" customHeight="1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"/>
      <c r="U303" s="1"/>
      <c r="V303" s="1"/>
      <c r="W303" s="1"/>
      <c r="X303" s="1"/>
      <c r="Y303" s="1"/>
    </row>
    <row r="304" spans="2:25" ht="15.75" customHeight="1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"/>
      <c r="U304" s="1"/>
      <c r="V304" s="1"/>
      <c r="W304" s="1"/>
      <c r="X304" s="1"/>
      <c r="Y304" s="1"/>
    </row>
    <row r="305" spans="2:25" ht="15.75" customHeight="1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"/>
      <c r="U305" s="1"/>
      <c r="V305" s="1"/>
      <c r="W305" s="1"/>
      <c r="X305" s="1"/>
      <c r="Y305" s="1"/>
    </row>
    <row r="306" spans="2:25" ht="15.75" customHeight="1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"/>
      <c r="U306" s="1"/>
      <c r="V306" s="1"/>
      <c r="W306" s="1"/>
      <c r="X306" s="1"/>
      <c r="Y306" s="1"/>
    </row>
    <row r="307" spans="2:25" ht="15.75" customHeight="1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"/>
      <c r="U307" s="1"/>
      <c r="V307" s="1"/>
      <c r="W307" s="1"/>
      <c r="X307" s="1"/>
      <c r="Y307" s="1"/>
    </row>
    <row r="308" spans="2:25" ht="15.75" customHeight="1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"/>
      <c r="U308" s="1"/>
      <c r="V308" s="1"/>
      <c r="W308" s="1"/>
      <c r="X308" s="1"/>
      <c r="Y308" s="1"/>
    </row>
    <row r="309" spans="2:25" ht="15.75" customHeight="1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"/>
      <c r="U309" s="1"/>
      <c r="V309" s="1"/>
      <c r="W309" s="1"/>
      <c r="X309" s="1"/>
      <c r="Y309" s="1"/>
    </row>
    <row r="310" spans="2:25" ht="15.75" customHeight="1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"/>
      <c r="U310" s="1"/>
      <c r="V310" s="1"/>
      <c r="W310" s="1"/>
      <c r="X310" s="1"/>
      <c r="Y310" s="1"/>
    </row>
    <row r="311" spans="2:25" ht="15.75" customHeight="1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"/>
      <c r="U311" s="1"/>
      <c r="V311" s="1"/>
      <c r="W311" s="1"/>
      <c r="X311" s="1"/>
      <c r="Y311" s="1"/>
    </row>
    <row r="312" spans="2:25" ht="15.75" customHeight="1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"/>
      <c r="U312" s="1"/>
      <c r="V312" s="1"/>
      <c r="W312" s="1"/>
      <c r="X312" s="1"/>
      <c r="Y312" s="1"/>
    </row>
    <row r="313" spans="2:25" ht="15.75" customHeight="1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"/>
      <c r="U313" s="1"/>
      <c r="V313" s="1"/>
      <c r="W313" s="1"/>
      <c r="X313" s="1"/>
      <c r="Y313" s="1"/>
    </row>
    <row r="314" spans="2:25" ht="15.75" customHeight="1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"/>
      <c r="U314" s="1"/>
      <c r="V314" s="1"/>
      <c r="W314" s="1"/>
      <c r="X314" s="1"/>
      <c r="Y314" s="1"/>
    </row>
    <row r="315" spans="2:25" ht="15.75" customHeight="1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"/>
      <c r="U315" s="1"/>
      <c r="V315" s="1"/>
      <c r="W315" s="1"/>
      <c r="X315" s="1"/>
      <c r="Y315" s="1"/>
    </row>
    <row r="316" spans="2:25" ht="15.75" customHeight="1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"/>
      <c r="U316" s="1"/>
      <c r="V316" s="1"/>
      <c r="W316" s="1"/>
      <c r="X316" s="1"/>
      <c r="Y316" s="1"/>
    </row>
    <row r="317" spans="2:25" ht="15.75" customHeight="1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"/>
      <c r="U317" s="1"/>
      <c r="V317" s="1"/>
      <c r="W317" s="1"/>
      <c r="X317" s="1"/>
      <c r="Y317" s="1"/>
    </row>
    <row r="318" spans="2:25" ht="15.75" customHeight="1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"/>
      <c r="U318" s="1"/>
      <c r="V318" s="1"/>
      <c r="W318" s="1"/>
      <c r="X318" s="1"/>
      <c r="Y318" s="1"/>
    </row>
    <row r="319" spans="2:25" ht="15.75" customHeight="1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"/>
      <c r="U319" s="1"/>
      <c r="V319" s="1"/>
      <c r="W319" s="1"/>
      <c r="X319" s="1"/>
      <c r="Y319" s="1"/>
    </row>
    <row r="320" spans="2:25" ht="15.75" customHeight="1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"/>
      <c r="U320" s="1"/>
      <c r="V320" s="1"/>
      <c r="W320" s="1"/>
      <c r="X320" s="1"/>
      <c r="Y320" s="1"/>
    </row>
    <row r="321" spans="2:25" ht="15.75" customHeight="1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"/>
      <c r="U321" s="1"/>
      <c r="V321" s="1"/>
      <c r="W321" s="1"/>
      <c r="X321" s="1"/>
      <c r="Y321" s="1"/>
    </row>
    <row r="322" spans="2:25" ht="15.75" customHeight="1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"/>
      <c r="U322" s="1"/>
      <c r="V322" s="1"/>
      <c r="W322" s="1"/>
      <c r="X322" s="1"/>
      <c r="Y322" s="1"/>
    </row>
    <row r="323" spans="2:25" ht="15.75" customHeight="1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"/>
      <c r="U323" s="1"/>
      <c r="V323" s="1"/>
      <c r="W323" s="1"/>
      <c r="X323" s="1"/>
      <c r="Y323" s="1"/>
    </row>
    <row r="324" spans="2:25" ht="15.75" customHeight="1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"/>
      <c r="U324" s="1"/>
      <c r="V324" s="1"/>
      <c r="W324" s="1"/>
      <c r="X324" s="1"/>
      <c r="Y324" s="1"/>
    </row>
    <row r="325" spans="2:25" ht="15.75" customHeight="1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"/>
      <c r="U325" s="1"/>
      <c r="V325" s="1"/>
      <c r="W325" s="1"/>
      <c r="X325" s="1"/>
      <c r="Y325" s="1"/>
    </row>
    <row r="326" spans="2:25" ht="15.75" customHeight="1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"/>
      <c r="U326" s="1"/>
      <c r="V326" s="1"/>
      <c r="W326" s="1"/>
      <c r="X326" s="1"/>
      <c r="Y326" s="1"/>
    </row>
    <row r="327" spans="2:25" ht="15.75" customHeight="1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"/>
      <c r="U327" s="1"/>
      <c r="V327" s="1"/>
      <c r="W327" s="1"/>
      <c r="X327" s="1"/>
      <c r="Y327" s="1"/>
    </row>
    <row r="328" spans="2:25" ht="15.75" customHeight="1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"/>
      <c r="U328" s="1"/>
      <c r="V328" s="1"/>
      <c r="W328" s="1"/>
      <c r="X328" s="1"/>
      <c r="Y328" s="1"/>
    </row>
    <row r="329" spans="2:25" ht="15.75" customHeight="1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"/>
      <c r="U329" s="1"/>
      <c r="V329" s="1"/>
      <c r="W329" s="1"/>
      <c r="X329" s="1"/>
      <c r="Y329" s="1"/>
    </row>
    <row r="330" spans="2:25" ht="15.75" customHeight="1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"/>
      <c r="U330" s="1"/>
      <c r="V330" s="1"/>
      <c r="W330" s="1"/>
      <c r="X330" s="1"/>
      <c r="Y330" s="1"/>
    </row>
    <row r="331" spans="2:25" ht="15.75" customHeight="1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"/>
      <c r="U331" s="1"/>
      <c r="V331" s="1"/>
      <c r="W331" s="1"/>
      <c r="X331" s="1"/>
      <c r="Y331" s="1"/>
    </row>
    <row r="332" spans="2:25" ht="15.75" customHeight="1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"/>
      <c r="U332" s="1"/>
      <c r="V332" s="1"/>
      <c r="W332" s="1"/>
      <c r="X332" s="1"/>
      <c r="Y332" s="1"/>
    </row>
    <row r="333" spans="2:25" ht="15.75" customHeight="1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"/>
      <c r="U333" s="1"/>
      <c r="V333" s="1"/>
      <c r="W333" s="1"/>
      <c r="X333" s="1"/>
      <c r="Y333" s="1"/>
    </row>
    <row r="334" spans="2:25" ht="15.75" customHeight="1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"/>
      <c r="U334" s="1"/>
      <c r="V334" s="1"/>
      <c r="W334" s="1"/>
      <c r="X334" s="1"/>
      <c r="Y334" s="1"/>
    </row>
    <row r="335" spans="2:25" ht="15.75" customHeight="1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"/>
      <c r="U335" s="1"/>
      <c r="V335" s="1"/>
      <c r="W335" s="1"/>
      <c r="X335" s="1"/>
      <c r="Y335" s="1"/>
    </row>
    <row r="336" spans="2:25" ht="15.75" customHeight="1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"/>
      <c r="U336" s="1"/>
      <c r="V336" s="1"/>
      <c r="W336" s="1"/>
      <c r="X336" s="1"/>
      <c r="Y336" s="1"/>
    </row>
    <row r="337" spans="2:25" ht="15.75" customHeight="1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"/>
      <c r="U337" s="1"/>
      <c r="V337" s="1"/>
      <c r="W337" s="1"/>
      <c r="X337" s="1"/>
      <c r="Y337" s="1"/>
    </row>
    <row r="338" spans="2:25" ht="15.75" customHeight="1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"/>
      <c r="U338" s="1"/>
      <c r="V338" s="1"/>
      <c r="W338" s="1"/>
      <c r="X338" s="1"/>
      <c r="Y338" s="1"/>
    </row>
    <row r="339" spans="2:25" ht="15.75" customHeight="1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"/>
      <c r="U339" s="1"/>
      <c r="V339" s="1"/>
      <c r="W339" s="1"/>
      <c r="X339" s="1"/>
      <c r="Y339" s="1"/>
    </row>
    <row r="340" spans="2:25" ht="15.75" customHeight="1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"/>
      <c r="U340" s="1"/>
      <c r="V340" s="1"/>
      <c r="W340" s="1"/>
      <c r="X340" s="1"/>
      <c r="Y340" s="1"/>
    </row>
    <row r="341" spans="2:25" ht="15.75" customHeight="1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"/>
      <c r="U341" s="1"/>
      <c r="V341" s="1"/>
      <c r="W341" s="1"/>
      <c r="X341" s="1"/>
      <c r="Y341" s="1"/>
    </row>
    <row r="342" spans="2:25" ht="15.75" customHeight="1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"/>
      <c r="U342" s="1"/>
      <c r="V342" s="1"/>
      <c r="W342" s="1"/>
      <c r="X342" s="1"/>
      <c r="Y342" s="1"/>
    </row>
    <row r="343" spans="2:25" ht="15.75" customHeight="1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"/>
      <c r="U343" s="1"/>
      <c r="V343" s="1"/>
      <c r="W343" s="1"/>
      <c r="X343" s="1"/>
      <c r="Y343" s="1"/>
    </row>
    <row r="344" spans="2:25" ht="15.75" customHeight="1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"/>
      <c r="U344" s="1"/>
      <c r="V344" s="1"/>
      <c r="W344" s="1"/>
      <c r="X344" s="1"/>
      <c r="Y344" s="1"/>
    </row>
    <row r="345" spans="2:25" ht="15.75" customHeight="1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"/>
      <c r="U345" s="1"/>
      <c r="V345" s="1"/>
      <c r="W345" s="1"/>
      <c r="X345" s="1"/>
      <c r="Y345" s="1"/>
    </row>
    <row r="346" spans="2:25" ht="15.75" customHeight="1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"/>
      <c r="U346" s="1"/>
      <c r="V346" s="1"/>
      <c r="W346" s="1"/>
      <c r="X346" s="1"/>
      <c r="Y346" s="1"/>
    </row>
    <row r="347" spans="2:25" ht="15.75" customHeight="1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"/>
      <c r="U347" s="1"/>
      <c r="V347" s="1"/>
      <c r="W347" s="1"/>
      <c r="X347" s="1"/>
      <c r="Y347" s="1"/>
    </row>
    <row r="348" spans="2:25" ht="15.75" customHeight="1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"/>
      <c r="U348" s="1"/>
      <c r="V348" s="1"/>
      <c r="W348" s="1"/>
      <c r="X348" s="1"/>
      <c r="Y348" s="1"/>
    </row>
    <row r="349" spans="2:25" ht="15.75" customHeight="1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"/>
      <c r="U349" s="1"/>
      <c r="V349" s="1"/>
      <c r="W349" s="1"/>
      <c r="X349" s="1"/>
      <c r="Y349" s="1"/>
    </row>
    <row r="350" spans="2:25" ht="15.75" customHeight="1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"/>
      <c r="U350" s="1"/>
      <c r="V350" s="1"/>
      <c r="W350" s="1"/>
      <c r="X350" s="1"/>
      <c r="Y350" s="1"/>
    </row>
    <row r="351" spans="2:25" ht="15.75" customHeight="1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"/>
      <c r="U351" s="1"/>
      <c r="V351" s="1"/>
      <c r="W351" s="1"/>
      <c r="X351" s="1"/>
      <c r="Y351" s="1"/>
    </row>
    <row r="352" spans="2:25" ht="15.75" customHeight="1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"/>
      <c r="U352" s="1"/>
      <c r="V352" s="1"/>
      <c r="W352" s="1"/>
      <c r="X352" s="1"/>
      <c r="Y352" s="1"/>
    </row>
    <row r="353" spans="2:25" ht="15.75" customHeight="1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"/>
      <c r="U353" s="1"/>
      <c r="V353" s="1"/>
      <c r="W353" s="1"/>
      <c r="X353" s="1"/>
      <c r="Y353" s="1"/>
    </row>
    <row r="354" spans="2:25" ht="15.75" customHeight="1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"/>
      <c r="U354" s="1"/>
      <c r="V354" s="1"/>
      <c r="W354" s="1"/>
      <c r="X354" s="1"/>
      <c r="Y354" s="1"/>
    </row>
    <row r="355" spans="2:25" ht="15.75" customHeight="1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"/>
      <c r="U355" s="1"/>
      <c r="V355" s="1"/>
      <c r="W355" s="1"/>
      <c r="X355" s="1"/>
      <c r="Y355" s="1"/>
    </row>
    <row r="356" spans="2:25" ht="15.75" customHeight="1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"/>
      <c r="U356" s="1"/>
      <c r="V356" s="1"/>
      <c r="W356" s="1"/>
      <c r="X356" s="1"/>
      <c r="Y356" s="1"/>
    </row>
    <row r="357" spans="2:25" ht="15.75" customHeight="1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"/>
      <c r="U357" s="1"/>
      <c r="V357" s="1"/>
      <c r="W357" s="1"/>
      <c r="X357" s="1"/>
      <c r="Y357" s="1"/>
    </row>
    <row r="358" spans="2:25" ht="15.75" customHeight="1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"/>
      <c r="U358" s="1"/>
      <c r="V358" s="1"/>
      <c r="W358" s="1"/>
      <c r="X358" s="1"/>
      <c r="Y358" s="1"/>
    </row>
    <row r="359" spans="2:25" ht="15.75" customHeight="1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"/>
      <c r="U359" s="1"/>
      <c r="V359" s="1"/>
      <c r="W359" s="1"/>
      <c r="X359" s="1"/>
      <c r="Y359" s="1"/>
    </row>
    <row r="360" spans="2:25" ht="15.75" customHeight="1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"/>
      <c r="U360" s="1"/>
      <c r="V360" s="1"/>
      <c r="W360" s="1"/>
      <c r="X360" s="1"/>
      <c r="Y360" s="1"/>
    </row>
    <row r="361" spans="2:25" ht="15.75" customHeight="1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"/>
      <c r="U361" s="1"/>
      <c r="V361" s="1"/>
      <c r="W361" s="1"/>
      <c r="X361" s="1"/>
      <c r="Y361" s="1"/>
    </row>
    <row r="362" spans="2:25" ht="15.75" customHeight="1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"/>
      <c r="U362" s="1"/>
      <c r="V362" s="1"/>
      <c r="W362" s="1"/>
      <c r="X362" s="1"/>
      <c r="Y362" s="1"/>
    </row>
    <row r="363" spans="2:25" ht="15.75" customHeight="1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"/>
      <c r="U363" s="1"/>
      <c r="V363" s="1"/>
      <c r="W363" s="1"/>
      <c r="X363" s="1"/>
      <c r="Y363" s="1"/>
    </row>
    <row r="364" spans="2:25" ht="15.75" customHeight="1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"/>
      <c r="U364" s="1"/>
      <c r="V364" s="1"/>
      <c r="W364" s="1"/>
      <c r="X364" s="1"/>
      <c r="Y364" s="1"/>
    </row>
    <row r="365" spans="2:25" ht="15.75" customHeight="1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"/>
      <c r="U365" s="1"/>
      <c r="V365" s="1"/>
      <c r="W365" s="1"/>
      <c r="X365" s="1"/>
      <c r="Y365" s="1"/>
    </row>
    <row r="366" spans="2:25" ht="15.75" customHeight="1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"/>
      <c r="U366" s="1"/>
      <c r="V366" s="1"/>
      <c r="W366" s="1"/>
      <c r="X366" s="1"/>
      <c r="Y366" s="1"/>
    </row>
    <row r="367" spans="2:25" ht="15.75" customHeight="1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"/>
      <c r="U367" s="1"/>
      <c r="V367" s="1"/>
      <c r="W367" s="1"/>
      <c r="X367" s="1"/>
      <c r="Y367" s="1"/>
    </row>
    <row r="368" spans="2:25" ht="15.75" customHeight="1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"/>
      <c r="U368" s="1"/>
      <c r="V368" s="1"/>
      <c r="W368" s="1"/>
      <c r="X368" s="1"/>
      <c r="Y368" s="1"/>
    </row>
    <row r="369" spans="2:25" ht="15.75" customHeight="1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"/>
      <c r="U369" s="1"/>
      <c r="V369" s="1"/>
      <c r="W369" s="1"/>
      <c r="X369" s="1"/>
      <c r="Y369" s="1"/>
    </row>
    <row r="370" spans="2:25" ht="15.75" customHeight="1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"/>
      <c r="U370" s="1"/>
      <c r="V370" s="1"/>
      <c r="W370" s="1"/>
      <c r="X370" s="1"/>
      <c r="Y370" s="1"/>
    </row>
    <row r="371" spans="2:25" ht="15.75" customHeight="1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"/>
      <c r="U371" s="1"/>
      <c r="V371" s="1"/>
      <c r="W371" s="1"/>
      <c r="X371" s="1"/>
      <c r="Y371" s="1"/>
    </row>
    <row r="372" spans="2:25" ht="15.75" customHeight="1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"/>
      <c r="U372" s="1"/>
      <c r="V372" s="1"/>
      <c r="W372" s="1"/>
      <c r="X372" s="1"/>
      <c r="Y372" s="1"/>
    </row>
    <row r="373" spans="2:25" ht="15.75" customHeight="1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"/>
      <c r="U373" s="1"/>
      <c r="V373" s="1"/>
      <c r="W373" s="1"/>
      <c r="X373" s="1"/>
      <c r="Y373" s="1"/>
    </row>
    <row r="374" spans="2:25" ht="15.75" customHeight="1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"/>
      <c r="U374" s="1"/>
      <c r="V374" s="1"/>
      <c r="W374" s="1"/>
      <c r="X374" s="1"/>
      <c r="Y374" s="1"/>
    </row>
    <row r="375" spans="2:25" ht="15.75" customHeight="1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"/>
      <c r="U375" s="1"/>
      <c r="V375" s="1"/>
      <c r="W375" s="1"/>
      <c r="X375" s="1"/>
      <c r="Y375" s="1"/>
    </row>
    <row r="376" spans="2:25" ht="15.75" customHeight="1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"/>
      <c r="U376" s="1"/>
      <c r="V376" s="1"/>
      <c r="W376" s="1"/>
      <c r="X376" s="1"/>
      <c r="Y376" s="1"/>
    </row>
    <row r="377" spans="2:25" ht="15.75" customHeight="1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"/>
      <c r="U377" s="1"/>
      <c r="V377" s="1"/>
      <c r="W377" s="1"/>
      <c r="X377" s="1"/>
      <c r="Y377" s="1"/>
    </row>
    <row r="378" spans="2:25" ht="15.75" customHeight="1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"/>
      <c r="U378" s="1"/>
      <c r="V378" s="1"/>
      <c r="W378" s="1"/>
      <c r="X378" s="1"/>
      <c r="Y378" s="1"/>
    </row>
    <row r="379" spans="2:25" ht="15.75" customHeight="1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"/>
      <c r="U379" s="1"/>
      <c r="V379" s="1"/>
      <c r="W379" s="1"/>
      <c r="X379" s="1"/>
      <c r="Y379" s="1"/>
    </row>
    <row r="380" spans="2:25" ht="15.75" customHeight="1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"/>
      <c r="U380" s="1"/>
      <c r="V380" s="1"/>
      <c r="W380" s="1"/>
      <c r="X380" s="1"/>
      <c r="Y380" s="1"/>
    </row>
    <row r="381" spans="2:25" ht="15.75" customHeight="1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"/>
      <c r="U381" s="1"/>
      <c r="V381" s="1"/>
      <c r="W381" s="1"/>
      <c r="X381" s="1"/>
      <c r="Y381" s="1"/>
    </row>
    <row r="382" spans="2:25" ht="15.75" customHeight="1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"/>
      <c r="U382" s="1"/>
      <c r="V382" s="1"/>
      <c r="W382" s="1"/>
      <c r="X382" s="1"/>
      <c r="Y382" s="1"/>
    </row>
    <row r="383" spans="2:25" ht="15.75" customHeight="1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"/>
      <c r="U383" s="1"/>
      <c r="V383" s="1"/>
      <c r="W383" s="1"/>
      <c r="X383" s="1"/>
      <c r="Y383" s="1"/>
    </row>
    <row r="384" spans="2:25" ht="15.75" customHeight="1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"/>
      <c r="U384" s="1"/>
      <c r="V384" s="1"/>
      <c r="W384" s="1"/>
      <c r="X384" s="1"/>
      <c r="Y384" s="1"/>
    </row>
    <row r="385" spans="2:25" ht="15.75" customHeight="1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"/>
      <c r="U385" s="1"/>
      <c r="V385" s="1"/>
      <c r="W385" s="1"/>
      <c r="X385" s="1"/>
      <c r="Y385" s="1"/>
    </row>
    <row r="386" spans="2:25" ht="15.75" customHeight="1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"/>
      <c r="U386" s="1"/>
      <c r="V386" s="1"/>
      <c r="W386" s="1"/>
      <c r="X386" s="1"/>
      <c r="Y386" s="1"/>
    </row>
    <row r="387" spans="2:25" ht="15.75" customHeight="1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"/>
      <c r="U387" s="1"/>
      <c r="V387" s="1"/>
      <c r="W387" s="1"/>
      <c r="X387" s="1"/>
      <c r="Y387" s="1"/>
    </row>
    <row r="388" spans="2:25" ht="15.75" customHeight="1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"/>
      <c r="U388" s="1"/>
      <c r="V388" s="1"/>
      <c r="W388" s="1"/>
      <c r="X388" s="1"/>
      <c r="Y388" s="1"/>
    </row>
    <row r="389" spans="2:25" ht="15.75" customHeight="1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"/>
      <c r="U389" s="1"/>
      <c r="V389" s="1"/>
      <c r="W389" s="1"/>
      <c r="X389" s="1"/>
      <c r="Y389" s="1"/>
    </row>
    <row r="390" spans="2:25" ht="15.75" customHeight="1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"/>
      <c r="U390" s="1"/>
      <c r="V390" s="1"/>
      <c r="W390" s="1"/>
      <c r="X390" s="1"/>
      <c r="Y390" s="1"/>
    </row>
    <row r="391" spans="2:25" ht="15.75" customHeight="1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"/>
      <c r="U391" s="1"/>
      <c r="V391" s="1"/>
      <c r="W391" s="1"/>
      <c r="X391" s="1"/>
      <c r="Y391" s="1"/>
    </row>
    <row r="392" spans="2:25" ht="15.75" customHeight="1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"/>
      <c r="U392" s="1"/>
      <c r="V392" s="1"/>
      <c r="W392" s="1"/>
      <c r="X392" s="1"/>
      <c r="Y392" s="1"/>
    </row>
    <row r="393" spans="2:25" ht="15.75" customHeight="1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"/>
      <c r="U393" s="1"/>
      <c r="V393" s="1"/>
      <c r="W393" s="1"/>
      <c r="X393" s="1"/>
      <c r="Y393" s="1"/>
    </row>
    <row r="394" spans="2:25" ht="15.75" customHeight="1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"/>
      <c r="U394" s="1"/>
      <c r="V394" s="1"/>
      <c r="W394" s="1"/>
      <c r="X394" s="1"/>
      <c r="Y394" s="1"/>
    </row>
    <row r="395" spans="2:25" ht="15.75" customHeight="1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"/>
      <c r="U395" s="1"/>
      <c r="V395" s="1"/>
      <c r="W395" s="1"/>
      <c r="X395" s="1"/>
      <c r="Y395" s="1"/>
    </row>
    <row r="396" spans="2:25" ht="15.75" customHeight="1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"/>
      <c r="U396" s="1"/>
      <c r="V396" s="1"/>
      <c r="W396" s="1"/>
      <c r="X396" s="1"/>
      <c r="Y396" s="1"/>
    </row>
    <row r="397" spans="2:25" ht="15.75" customHeight="1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"/>
      <c r="U397" s="1"/>
      <c r="V397" s="1"/>
      <c r="W397" s="1"/>
      <c r="X397" s="1"/>
      <c r="Y397" s="1"/>
    </row>
    <row r="398" spans="2:25" ht="15.75" customHeight="1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"/>
      <c r="U398" s="1"/>
      <c r="V398" s="1"/>
      <c r="W398" s="1"/>
      <c r="X398" s="1"/>
      <c r="Y398" s="1"/>
    </row>
    <row r="399" spans="2:25" ht="15.75" customHeight="1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"/>
      <c r="U399" s="1"/>
      <c r="V399" s="1"/>
      <c r="W399" s="1"/>
      <c r="X399" s="1"/>
      <c r="Y399" s="1"/>
    </row>
    <row r="400" spans="2:25" ht="15.75" customHeight="1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"/>
      <c r="U400" s="1"/>
      <c r="V400" s="1"/>
      <c r="W400" s="1"/>
      <c r="X400" s="1"/>
      <c r="Y400" s="1"/>
    </row>
    <row r="401" spans="2:25" ht="15.75" customHeight="1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"/>
      <c r="U401" s="1"/>
      <c r="V401" s="1"/>
      <c r="W401" s="1"/>
      <c r="X401" s="1"/>
      <c r="Y401" s="1"/>
    </row>
    <row r="402" spans="2:25" ht="15.75" customHeight="1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"/>
      <c r="U402" s="1"/>
      <c r="V402" s="1"/>
      <c r="W402" s="1"/>
      <c r="X402" s="1"/>
      <c r="Y402" s="1"/>
    </row>
    <row r="403" spans="2:25" ht="15.75" customHeight="1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"/>
      <c r="U403" s="1"/>
      <c r="V403" s="1"/>
      <c r="W403" s="1"/>
      <c r="X403" s="1"/>
      <c r="Y403" s="1"/>
    </row>
    <row r="404" spans="2:25" ht="15.75" customHeight="1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"/>
      <c r="U404" s="1"/>
      <c r="V404" s="1"/>
      <c r="W404" s="1"/>
      <c r="X404" s="1"/>
      <c r="Y404" s="1"/>
    </row>
    <row r="405" spans="2:25" ht="15.75" customHeight="1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"/>
      <c r="U405" s="1"/>
      <c r="V405" s="1"/>
      <c r="W405" s="1"/>
      <c r="X405" s="1"/>
      <c r="Y405" s="1"/>
    </row>
    <row r="406" spans="2:25" ht="15.75" customHeight="1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"/>
      <c r="U406" s="1"/>
      <c r="V406" s="1"/>
      <c r="W406" s="1"/>
      <c r="X406" s="1"/>
      <c r="Y406" s="1"/>
    </row>
    <row r="407" spans="2:25" ht="15.75" customHeight="1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"/>
      <c r="U407" s="1"/>
      <c r="V407" s="1"/>
      <c r="W407" s="1"/>
      <c r="X407" s="1"/>
      <c r="Y407" s="1"/>
    </row>
    <row r="408" spans="2:25" ht="15.75" customHeight="1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"/>
      <c r="U408" s="1"/>
      <c r="V408" s="1"/>
      <c r="W408" s="1"/>
      <c r="X408" s="1"/>
      <c r="Y408" s="1"/>
    </row>
    <row r="409" spans="2:25" ht="15.75" customHeight="1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"/>
      <c r="U409" s="1"/>
      <c r="V409" s="1"/>
      <c r="W409" s="1"/>
      <c r="X409" s="1"/>
      <c r="Y409" s="1"/>
    </row>
    <row r="410" spans="2:25" ht="15.75" customHeight="1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"/>
      <c r="U410" s="1"/>
      <c r="V410" s="1"/>
      <c r="W410" s="1"/>
      <c r="X410" s="1"/>
      <c r="Y410" s="1"/>
    </row>
    <row r="411" spans="2:25" ht="15.75" customHeight="1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"/>
      <c r="U411" s="1"/>
      <c r="V411" s="1"/>
      <c r="W411" s="1"/>
      <c r="X411" s="1"/>
      <c r="Y411" s="1"/>
    </row>
    <row r="412" spans="2:25" ht="15.75" customHeight="1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"/>
      <c r="U412" s="1"/>
      <c r="V412" s="1"/>
      <c r="W412" s="1"/>
      <c r="X412" s="1"/>
      <c r="Y412" s="1"/>
    </row>
    <row r="413" spans="2:25" ht="15.75" customHeight="1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"/>
      <c r="U413" s="1"/>
      <c r="V413" s="1"/>
      <c r="W413" s="1"/>
      <c r="X413" s="1"/>
      <c r="Y413" s="1"/>
    </row>
    <row r="414" spans="2:25" ht="15.75" customHeight="1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"/>
      <c r="U414" s="1"/>
      <c r="V414" s="1"/>
      <c r="W414" s="1"/>
      <c r="X414" s="1"/>
      <c r="Y414" s="1"/>
    </row>
    <row r="415" spans="2:25" ht="15.75" customHeight="1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"/>
      <c r="U415" s="1"/>
      <c r="V415" s="1"/>
      <c r="W415" s="1"/>
      <c r="X415" s="1"/>
      <c r="Y415" s="1"/>
    </row>
    <row r="416" spans="2:25" ht="15.75" customHeight="1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"/>
      <c r="U416" s="1"/>
      <c r="V416" s="1"/>
      <c r="W416" s="1"/>
      <c r="X416" s="1"/>
      <c r="Y416" s="1"/>
    </row>
    <row r="417" spans="2:25" ht="15.75" customHeight="1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"/>
      <c r="U417" s="1"/>
      <c r="V417" s="1"/>
      <c r="W417" s="1"/>
      <c r="X417" s="1"/>
      <c r="Y417" s="1"/>
    </row>
    <row r="418" spans="2:25" ht="15.75" customHeight="1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"/>
      <c r="U418" s="1"/>
      <c r="V418" s="1"/>
      <c r="W418" s="1"/>
      <c r="X418" s="1"/>
      <c r="Y418" s="1"/>
    </row>
    <row r="419" spans="2:25" ht="15.75" customHeight="1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"/>
      <c r="U419" s="1"/>
      <c r="V419" s="1"/>
      <c r="W419" s="1"/>
      <c r="X419" s="1"/>
      <c r="Y419" s="1"/>
    </row>
    <row r="420" spans="2:25" ht="15.75" customHeight="1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"/>
      <c r="U420" s="1"/>
      <c r="V420" s="1"/>
      <c r="W420" s="1"/>
      <c r="X420" s="1"/>
      <c r="Y420" s="1"/>
    </row>
    <row r="421" spans="2:25" ht="15.75" customHeight="1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"/>
      <c r="U421" s="1"/>
      <c r="V421" s="1"/>
      <c r="W421" s="1"/>
      <c r="X421" s="1"/>
      <c r="Y421" s="1"/>
    </row>
    <row r="422" spans="2:25" ht="15.75" customHeight="1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"/>
      <c r="U422" s="1"/>
      <c r="V422" s="1"/>
      <c r="W422" s="1"/>
      <c r="X422" s="1"/>
      <c r="Y422" s="1"/>
    </row>
    <row r="423" spans="2:25" ht="15.75" customHeight="1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"/>
      <c r="U423" s="1"/>
      <c r="V423" s="1"/>
      <c r="W423" s="1"/>
      <c r="X423" s="1"/>
      <c r="Y423" s="1"/>
    </row>
    <row r="424" spans="2:25" ht="15.75" customHeight="1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"/>
      <c r="U424" s="1"/>
      <c r="V424" s="1"/>
      <c r="W424" s="1"/>
      <c r="X424" s="1"/>
      <c r="Y424" s="1"/>
    </row>
    <row r="425" spans="2:25" ht="15.75" customHeight="1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"/>
      <c r="U425" s="1"/>
      <c r="V425" s="1"/>
      <c r="W425" s="1"/>
      <c r="X425" s="1"/>
      <c r="Y425" s="1"/>
    </row>
    <row r="426" spans="2:25" ht="15.75" customHeight="1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"/>
      <c r="U426" s="1"/>
      <c r="V426" s="1"/>
      <c r="W426" s="1"/>
      <c r="X426" s="1"/>
      <c r="Y426" s="1"/>
    </row>
    <row r="427" spans="2:25" ht="15.75" customHeight="1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"/>
      <c r="U427" s="1"/>
      <c r="V427" s="1"/>
      <c r="W427" s="1"/>
      <c r="X427" s="1"/>
      <c r="Y427" s="1"/>
    </row>
    <row r="428" spans="2:25" ht="15.75" customHeight="1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"/>
      <c r="U428" s="1"/>
      <c r="V428" s="1"/>
      <c r="W428" s="1"/>
      <c r="X428" s="1"/>
      <c r="Y428" s="1"/>
    </row>
    <row r="429" spans="2:25" ht="15.75" customHeight="1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"/>
      <c r="U429" s="1"/>
      <c r="V429" s="1"/>
      <c r="W429" s="1"/>
      <c r="X429" s="1"/>
      <c r="Y429" s="1"/>
    </row>
    <row r="430" spans="2:25" ht="15.75" customHeight="1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"/>
      <c r="U430" s="1"/>
      <c r="V430" s="1"/>
      <c r="W430" s="1"/>
      <c r="X430" s="1"/>
      <c r="Y430" s="1"/>
    </row>
    <row r="431" spans="2:25" ht="15.75" customHeight="1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"/>
      <c r="U431" s="1"/>
      <c r="V431" s="1"/>
      <c r="W431" s="1"/>
      <c r="X431" s="1"/>
      <c r="Y431" s="1"/>
    </row>
    <row r="432" spans="2:25" ht="15.75" customHeight="1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"/>
      <c r="U432" s="1"/>
      <c r="V432" s="1"/>
      <c r="W432" s="1"/>
      <c r="X432" s="1"/>
      <c r="Y432" s="1"/>
    </row>
    <row r="433" spans="2:25" ht="15.75" customHeight="1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"/>
      <c r="U433" s="1"/>
      <c r="V433" s="1"/>
      <c r="W433" s="1"/>
      <c r="X433" s="1"/>
      <c r="Y433" s="1"/>
    </row>
    <row r="434" spans="2:25" ht="15.75" customHeight="1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"/>
      <c r="U434" s="1"/>
      <c r="V434" s="1"/>
      <c r="W434" s="1"/>
      <c r="X434" s="1"/>
      <c r="Y434" s="1"/>
    </row>
    <row r="435" spans="2:25" ht="15.75" customHeight="1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"/>
      <c r="U435" s="1"/>
      <c r="V435" s="1"/>
      <c r="W435" s="1"/>
      <c r="X435" s="1"/>
      <c r="Y435" s="1"/>
    </row>
    <row r="436" spans="2:25" ht="15.75" customHeight="1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"/>
      <c r="U436" s="1"/>
      <c r="V436" s="1"/>
      <c r="W436" s="1"/>
      <c r="X436" s="1"/>
      <c r="Y436" s="1"/>
    </row>
    <row r="437" spans="2:25" ht="15.75" customHeight="1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"/>
      <c r="U437" s="1"/>
      <c r="V437" s="1"/>
      <c r="W437" s="1"/>
      <c r="X437" s="1"/>
      <c r="Y437" s="1"/>
    </row>
    <row r="438" spans="2:25" ht="15.75" customHeight="1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"/>
      <c r="U438" s="1"/>
      <c r="V438" s="1"/>
      <c r="W438" s="1"/>
      <c r="X438" s="1"/>
      <c r="Y438" s="1"/>
    </row>
    <row r="439" spans="2:25" ht="15.75" customHeight="1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"/>
      <c r="U439" s="1"/>
      <c r="V439" s="1"/>
      <c r="W439" s="1"/>
      <c r="X439" s="1"/>
      <c r="Y439" s="1"/>
    </row>
    <row r="440" spans="2:25" ht="15.75" customHeight="1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"/>
      <c r="U440" s="1"/>
      <c r="V440" s="1"/>
      <c r="W440" s="1"/>
      <c r="X440" s="1"/>
      <c r="Y440" s="1"/>
    </row>
    <row r="441" spans="2:25" ht="15.75" customHeight="1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"/>
      <c r="U441" s="1"/>
      <c r="V441" s="1"/>
      <c r="W441" s="1"/>
      <c r="X441" s="1"/>
      <c r="Y441" s="1"/>
    </row>
    <row r="442" spans="2:25" ht="15.75" customHeight="1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"/>
      <c r="U442" s="1"/>
      <c r="V442" s="1"/>
      <c r="W442" s="1"/>
      <c r="X442" s="1"/>
      <c r="Y442" s="1"/>
    </row>
    <row r="443" spans="2:25" ht="15.75" customHeight="1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"/>
      <c r="U443" s="1"/>
      <c r="V443" s="1"/>
      <c r="W443" s="1"/>
      <c r="X443" s="1"/>
      <c r="Y443" s="1"/>
    </row>
    <row r="444" spans="2:25" ht="15.75" customHeight="1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"/>
      <c r="U444" s="1"/>
      <c r="V444" s="1"/>
      <c r="W444" s="1"/>
      <c r="X444" s="1"/>
      <c r="Y444" s="1"/>
    </row>
    <row r="445" spans="2:25" ht="15.75" customHeight="1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"/>
      <c r="U445" s="1"/>
      <c r="V445" s="1"/>
      <c r="W445" s="1"/>
      <c r="X445" s="1"/>
      <c r="Y445" s="1"/>
    </row>
    <row r="446" spans="2:25" ht="15.75" customHeight="1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"/>
      <c r="U446" s="1"/>
      <c r="V446" s="1"/>
      <c r="W446" s="1"/>
      <c r="X446" s="1"/>
      <c r="Y446" s="1"/>
    </row>
    <row r="447" spans="2:25" ht="15.75" customHeight="1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"/>
      <c r="U447" s="1"/>
      <c r="V447" s="1"/>
      <c r="W447" s="1"/>
      <c r="X447" s="1"/>
      <c r="Y447" s="1"/>
    </row>
    <row r="448" spans="2:25" ht="15.75" customHeight="1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"/>
      <c r="U448" s="1"/>
      <c r="V448" s="1"/>
      <c r="W448" s="1"/>
      <c r="X448" s="1"/>
      <c r="Y448" s="1"/>
    </row>
    <row r="449" spans="2:25" ht="15.75" customHeight="1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"/>
      <c r="U449" s="1"/>
      <c r="V449" s="1"/>
      <c r="W449" s="1"/>
      <c r="X449" s="1"/>
      <c r="Y449" s="1"/>
    </row>
    <row r="450" spans="2:25" ht="15.75" customHeight="1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"/>
      <c r="U450" s="1"/>
      <c r="V450" s="1"/>
      <c r="W450" s="1"/>
      <c r="X450" s="1"/>
      <c r="Y450" s="1"/>
    </row>
    <row r="451" spans="2:25" ht="15.75" customHeight="1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"/>
      <c r="U451" s="1"/>
      <c r="V451" s="1"/>
      <c r="W451" s="1"/>
      <c r="X451" s="1"/>
      <c r="Y451" s="1"/>
    </row>
    <row r="452" spans="2:25" ht="15.75" customHeight="1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"/>
      <c r="U452" s="1"/>
      <c r="V452" s="1"/>
      <c r="W452" s="1"/>
      <c r="X452" s="1"/>
      <c r="Y452" s="1"/>
    </row>
    <row r="453" spans="2:25" ht="15.75" customHeight="1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"/>
      <c r="U453" s="1"/>
      <c r="V453" s="1"/>
      <c r="W453" s="1"/>
      <c r="X453" s="1"/>
      <c r="Y453" s="1"/>
    </row>
    <row r="454" spans="2:25" ht="15.75" customHeight="1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"/>
      <c r="U454" s="1"/>
      <c r="V454" s="1"/>
      <c r="W454" s="1"/>
      <c r="X454" s="1"/>
      <c r="Y454" s="1"/>
    </row>
    <row r="455" spans="2:25" ht="15.75" customHeight="1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"/>
      <c r="U455" s="1"/>
      <c r="V455" s="1"/>
      <c r="W455" s="1"/>
      <c r="X455" s="1"/>
      <c r="Y455" s="1"/>
    </row>
    <row r="456" spans="2:25" ht="15.75" customHeight="1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"/>
      <c r="U456" s="1"/>
      <c r="V456" s="1"/>
      <c r="W456" s="1"/>
      <c r="X456" s="1"/>
      <c r="Y456" s="1"/>
    </row>
    <row r="457" spans="2:25" ht="15.75" customHeight="1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"/>
      <c r="U457" s="1"/>
      <c r="V457" s="1"/>
      <c r="W457" s="1"/>
      <c r="X457" s="1"/>
      <c r="Y457" s="1"/>
    </row>
    <row r="458" spans="2:25" ht="15.75" customHeight="1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"/>
      <c r="U458" s="1"/>
      <c r="V458" s="1"/>
      <c r="W458" s="1"/>
      <c r="X458" s="1"/>
      <c r="Y458" s="1"/>
    </row>
    <row r="459" spans="2:25" ht="15.75" customHeight="1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"/>
      <c r="U459" s="1"/>
      <c r="V459" s="1"/>
      <c r="W459" s="1"/>
      <c r="X459" s="1"/>
      <c r="Y459" s="1"/>
    </row>
    <row r="460" spans="2:25" ht="15.75" customHeight="1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"/>
      <c r="U460" s="1"/>
      <c r="V460" s="1"/>
      <c r="W460" s="1"/>
      <c r="X460" s="1"/>
      <c r="Y460" s="1"/>
    </row>
    <row r="461" spans="2:25" ht="15.75" customHeight="1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"/>
      <c r="U461" s="1"/>
      <c r="V461" s="1"/>
      <c r="W461" s="1"/>
      <c r="X461" s="1"/>
      <c r="Y461" s="1"/>
    </row>
    <row r="462" spans="2:25" ht="15.75" customHeight="1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"/>
      <c r="U462" s="1"/>
      <c r="V462" s="1"/>
      <c r="W462" s="1"/>
      <c r="X462" s="1"/>
      <c r="Y462" s="1"/>
    </row>
    <row r="463" spans="2:25" ht="15.75" customHeight="1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"/>
      <c r="U463" s="1"/>
      <c r="V463" s="1"/>
      <c r="W463" s="1"/>
      <c r="X463" s="1"/>
      <c r="Y463" s="1"/>
    </row>
    <row r="464" spans="2:25" ht="15.75" customHeight="1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"/>
      <c r="U464" s="1"/>
      <c r="V464" s="1"/>
      <c r="W464" s="1"/>
      <c r="X464" s="1"/>
      <c r="Y464" s="1"/>
    </row>
    <row r="465" spans="2:25" ht="15.75" customHeight="1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"/>
      <c r="U465" s="1"/>
      <c r="V465" s="1"/>
      <c r="W465" s="1"/>
      <c r="X465" s="1"/>
      <c r="Y465" s="1"/>
    </row>
    <row r="466" spans="2:25" ht="15.75" customHeight="1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"/>
      <c r="U466" s="1"/>
      <c r="V466" s="1"/>
      <c r="W466" s="1"/>
      <c r="X466" s="1"/>
      <c r="Y466" s="1"/>
    </row>
    <row r="467" spans="2:25" ht="15.75" customHeight="1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"/>
      <c r="U467" s="1"/>
      <c r="V467" s="1"/>
      <c r="W467" s="1"/>
      <c r="X467" s="1"/>
      <c r="Y467" s="1"/>
    </row>
    <row r="468" spans="2:25" ht="15.75" customHeight="1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"/>
      <c r="U468" s="1"/>
      <c r="V468" s="1"/>
      <c r="W468" s="1"/>
      <c r="X468" s="1"/>
      <c r="Y468" s="1"/>
    </row>
    <row r="469" spans="2:25" ht="15.75" customHeight="1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"/>
      <c r="U469" s="1"/>
      <c r="V469" s="1"/>
      <c r="W469" s="1"/>
      <c r="X469" s="1"/>
      <c r="Y469" s="1"/>
    </row>
    <row r="470" spans="2:25" ht="15.75" customHeight="1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"/>
      <c r="U470" s="1"/>
      <c r="V470" s="1"/>
      <c r="W470" s="1"/>
      <c r="X470" s="1"/>
      <c r="Y470" s="1"/>
    </row>
    <row r="471" spans="2:25" ht="15.75" customHeight="1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"/>
      <c r="U471" s="1"/>
      <c r="V471" s="1"/>
      <c r="W471" s="1"/>
      <c r="X471" s="1"/>
      <c r="Y471" s="1"/>
    </row>
    <row r="472" spans="2:25" ht="15.75" customHeight="1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"/>
      <c r="U472" s="1"/>
      <c r="V472" s="1"/>
      <c r="W472" s="1"/>
      <c r="X472" s="1"/>
      <c r="Y472" s="1"/>
    </row>
    <row r="473" spans="2:25" ht="15.75" customHeight="1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"/>
      <c r="U473" s="1"/>
      <c r="V473" s="1"/>
      <c r="W473" s="1"/>
      <c r="X473" s="1"/>
      <c r="Y473" s="1"/>
    </row>
    <row r="474" spans="2:25" ht="15.75" customHeight="1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"/>
      <c r="U474" s="1"/>
      <c r="V474" s="1"/>
      <c r="W474" s="1"/>
      <c r="X474" s="1"/>
      <c r="Y474" s="1"/>
    </row>
    <row r="475" spans="2:25" ht="15.75" customHeight="1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"/>
      <c r="U475" s="1"/>
      <c r="V475" s="1"/>
      <c r="W475" s="1"/>
      <c r="X475" s="1"/>
      <c r="Y475" s="1"/>
    </row>
    <row r="476" spans="2:25" ht="15.75" customHeight="1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"/>
      <c r="U476" s="1"/>
      <c r="V476" s="1"/>
      <c r="W476" s="1"/>
      <c r="X476" s="1"/>
      <c r="Y476" s="1"/>
    </row>
    <row r="477" spans="2:25" ht="15.75" customHeight="1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"/>
      <c r="U477" s="1"/>
      <c r="V477" s="1"/>
      <c r="W477" s="1"/>
      <c r="X477" s="1"/>
      <c r="Y477" s="1"/>
    </row>
    <row r="478" spans="2:25" ht="15.75" customHeight="1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"/>
      <c r="U478" s="1"/>
      <c r="V478" s="1"/>
      <c r="W478" s="1"/>
      <c r="X478" s="1"/>
      <c r="Y478" s="1"/>
    </row>
    <row r="479" spans="2:25" ht="15.75" customHeight="1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"/>
      <c r="U479" s="1"/>
      <c r="V479" s="1"/>
      <c r="W479" s="1"/>
      <c r="X479" s="1"/>
      <c r="Y479" s="1"/>
    </row>
    <row r="480" spans="2:25" ht="15.75" customHeight="1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"/>
      <c r="U480" s="1"/>
      <c r="V480" s="1"/>
      <c r="W480" s="1"/>
      <c r="X480" s="1"/>
      <c r="Y480" s="1"/>
    </row>
    <row r="481" spans="2:25" ht="15.75" customHeight="1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"/>
      <c r="U481" s="1"/>
      <c r="V481" s="1"/>
      <c r="W481" s="1"/>
      <c r="X481" s="1"/>
      <c r="Y481" s="1"/>
    </row>
    <row r="482" spans="2:25" ht="15.75" customHeight="1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"/>
      <c r="U482" s="1"/>
      <c r="V482" s="1"/>
      <c r="W482" s="1"/>
      <c r="X482" s="1"/>
      <c r="Y482" s="1"/>
    </row>
    <row r="483" spans="2:25" ht="15.75" customHeight="1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"/>
      <c r="U483" s="1"/>
      <c r="V483" s="1"/>
      <c r="W483" s="1"/>
      <c r="X483" s="1"/>
      <c r="Y483" s="1"/>
    </row>
    <row r="484" spans="2:25" ht="15.75" customHeight="1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"/>
      <c r="U484" s="1"/>
      <c r="V484" s="1"/>
      <c r="W484" s="1"/>
      <c r="X484" s="1"/>
      <c r="Y484" s="1"/>
    </row>
    <row r="485" spans="2:25" ht="15.75" customHeight="1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"/>
      <c r="U485" s="1"/>
      <c r="V485" s="1"/>
      <c r="W485" s="1"/>
      <c r="X485" s="1"/>
      <c r="Y485" s="1"/>
    </row>
    <row r="486" spans="2:25" ht="15.75" customHeight="1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"/>
      <c r="U486" s="1"/>
      <c r="V486" s="1"/>
      <c r="W486" s="1"/>
      <c r="X486" s="1"/>
      <c r="Y486" s="1"/>
    </row>
    <row r="487" spans="2:25" ht="15.75" customHeight="1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"/>
      <c r="U487" s="1"/>
      <c r="V487" s="1"/>
      <c r="W487" s="1"/>
      <c r="X487" s="1"/>
      <c r="Y487" s="1"/>
    </row>
    <row r="488" spans="2:25" ht="15.75" customHeight="1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"/>
      <c r="U488" s="1"/>
      <c r="V488" s="1"/>
      <c r="W488" s="1"/>
      <c r="X488" s="1"/>
      <c r="Y488" s="1"/>
    </row>
    <row r="489" spans="2:25" ht="15.75" customHeight="1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"/>
      <c r="U489" s="1"/>
      <c r="V489" s="1"/>
      <c r="W489" s="1"/>
      <c r="X489" s="1"/>
      <c r="Y489" s="1"/>
    </row>
    <row r="490" spans="2:25" ht="15.75" customHeight="1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"/>
      <c r="U490" s="1"/>
      <c r="V490" s="1"/>
      <c r="W490" s="1"/>
      <c r="X490" s="1"/>
      <c r="Y490" s="1"/>
    </row>
    <row r="491" spans="2:25" ht="15.75" customHeight="1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"/>
      <c r="U491" s="1"/>
      <c r="V491" s="1"/>
      <c r="W491" s="1"/>
      <c r="X491" s="1"/>
      <c r="Y491" s="1"/>
    </row>
    <row r="492" spans="2:25" ht="15.75" customHeight="1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"/>
      <c r="U492" s="1"/>
      <c r="V492" s="1"/>
      <c r="W492" s="1"/>
      <c r="X492" s="1"/>
      <c r="Y492" s="1"/>
    </row>
    <row r="493" spans="2:25" ht="15.75" customHeight="1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"/>
      <c r="U493" s="1"/>
      <c r="V493" s="1"/>
      <c r="W493" s="1"/>
      <c r="X493" s="1"/>
      <c r="Y493" s="1"/>
    </row>
    <row r="494" spans="2:25" ht="15.75" customHeight="1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"/>
      <c r="U494" s="1"/>
      <c r="V494" s="1"/>
      <c r="W494" s="1"/>
      <c r="X494" s="1"/>
      <c r="Y494" s="1"/>
    </row>
    <row r="495" spans="2:25" ht="15.75" customHeight="1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"/>
      <c r="U495" s="1"/>
      <c r="V495" s="1"/>
      <c r="W495" s="1"/>
      <c r="X495" s="1"/>
      <c r="Y495" s="1"/>
    </row>
    <row r="496" spans="2:25" ht="15.75" customHeight="1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"/>
      <c r="U496" s="1"/>
      <c r="V496" s="1"/>
      <c r="W496" s="1"/>
      <c r="X496" s="1"/>
      <c r="Y496" s="1"/>
    </row>
    <row r="497" spans="2:25" ht="15.75" customHeight="1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"/>
      <c r="U497" s="1"/>
      <c r="V497" s="1"/>
      <c r="W497" s="1"/>
      <c r="X497" s="1"/>
      <c r="Y497" s="1"/>
    </row>
    <row r="498" spans="2:25" ht="15.75" customHeight="1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"/>
      <c r="U498" s="1"/>
      <c r="V498" s="1"/>
      <c r="W498" s="1"/>
      <c r="X498" s="1"/>
      <c r="Y498" s="1"/>
    </row>
    <row r="499" spans="2:25" ht="15.75" customHeight="1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"/>
      <c r="U499" s="1"/>
      <c r="V499" s="1"/>
      <c r="W499" s="1"/>
      <c r="X499" s="1"/>
      <c r="Y499" s="1"/>
    </row>
    <row r="500" spans="2:25" ht="15.75" customHeight="1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"/>
      <c r="U500" s="1"/>
      <c r="V500" s="1"/>
      <c r="W500" s="1"/>
      <c r="X500" s="1"/>
      <c r="Y500" s="1"/>
    </row>
    <row r="501" spans="2:25" ht="15.75" customHeight="1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"/>
      <c r="U501" s="1"/>
      <c r="V501" s="1"/>
      <c r="W501" s="1"/>
      <c r="X501" s="1"/>
      <c r="Y501" s="1"/>
    </row>
    <row r="502" spans="2:25" ht="15.75" customHeight="1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"/>
      <c r="U502" s="1"/>
      <c r="V502" s="1"/>
      <c r="W502" s="1"/>
      <c r="X502" s="1"/>
      <c r="Y502" s="1"/>
    </row>
    <row r="503" spans="2:25" ht="15.75" customHeight="1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"/>
      <c r="U503" s="1"/>
      <c r="V503" s="1"/>
      <c r="W503" s="1"/>
      <c r="X503" s="1"/>
      <c r="Y503" s="1"/>
    </row>
    <row r="504" spans="2:25" ht="15.75" customHeight="1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"/>
      <c r="U504" s="1"/>
      <c r="V504" s="1"/>
      <c r="W504" s="1"/>
      <c r="X504" s="1"/>
      <c r="Y504" s="1"/>
    </row>
    <row r="505" spans="2:25" ht="15.75" customHeight="1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"/>
      <c r="U505" s="1"/>
      <c r="V505" s="1"/>
      <c r="W505" s="1"/>
      <c r="X505" s="1"/>
      <c r="Y505" s="1"/>
    </row>
    <row r="506" spans="2:25" ht="15.75" customHeight="1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"/>
      <c r="U506" s="1"/>
      <c r="V506" s="1"/>
      <c r="W506" s="1"/>
      <c r="X506" s="1"/>
      <c r="Y506" s="1"/>
    </row>
    <row r="507" spans="2:25" ht="15.75" customHeight="1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"/>
      <c r="U507" s="1"/>
      <c r="V507" s="1"/>
      <c r="W507" s="1"/>
      <c r="X507" s="1"/>
      <c r="Y507" s="1"/>
    </row>
    <row r="508" spans="2:25" ht="15.75" customHeight="1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"/>
      <c r="U508" s="1"/>
      <c r="V508" s="1"/>
      <c r="W508" s="1"/>
      <c r="X508" s="1"/>
      <c r="Y508" s="1"/>
    </row>
    <row r="509" spans="2:25" ht="15.75" customHeight="1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"/>
      <c r="U509" s="1"/>
      <c r="V509" s="1"/>
      <c r="W509" s="1"/>
      <c r="X509" s="1"/>
      <c r="Y509" s="1"/>
    </row>
    <row r="510" spans="2:25" ht="15.75" customHeight="1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"/>
      <c r="U510" s="1"/>
      <c r="V510" s="1"/>
      <c r="W510" s="1"/>
      <c r="X510" s="1"/>
      <c r="Y510" s="1"/>
    </row>
    <row r="511" spans="2:25" ht="15.75" customHeight="1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"/>
      <c r="U511" s="1"/>
      <c r="V511" s="1"/>
      <c r="W511" s="1"/>
      <c r="X511" s="1"/>
      <c r="Y511" s="1"/>
    </row>
    <row r="512" spans="2:25" ht="15.75" customHeight="1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"/>
      <c r="U512" s="1"/>
      <c r="V512" s="1"/>
      <c r="W512" s="1"/>
      <c r="X512" s="1"/>
      <c r="Y512" s="1"/>
    </row>
    <row r="513" spans="2:25" ht="15.75" customHeight="1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"/>
      <c r="U513" s="1"/>
      <c r="V513" s="1"/>
      <c r="W513" s="1"/>
      <c r="X513" s="1"/>
      <c r="Y513" s="1"/>
    </row>
    <row r="514" spans="2:25" ht="15.75" customHeight="1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"/>
      <c r="U514" s="1"/>
      <c r="V514" s="1"/>
      <c r="W514" s="1"/>
      <c r="X514" s="1"/>
      <c r="Y514" s="1"/>
    </row>
    <row r="515" spans="2:25" ht="15.75" customHeight="1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"/>
      <c r="U515" s="1"/>
      <c r="V515" s="1"/>
      <c r="W515" s="1"/>
      <c r="X515" s="1"/>
      <c r="Y515" s="1"/>
    </row>
    <row r="516" spans="2:25" ht="15.75" customHeight="1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"/>
      <c r="U516" s="1"/>
      <c r="V516" s="1"/>
      <c r="W516" s="1"/>
      <c r="X516" s="1"/>
      <c r="Y516" s="1"/>
    </row>
    <row r="517" spans="2:25" ht="15.75" customHeight="1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"/>
      <c r="U517" s="1"/>
      <c r="V517" s="1"/>
      <c r="W517" s="1"/>
      <c r="X517" s="1"/>
      <c r="Y517" s="1"/>
    </row>
    <row r="518" spans="2:25" ht="15.75" customHeight="1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"/>
      <c r="U518" s="1"/>
      <c r="V518" s="1"/>
      <c r="W518" s="1"/>
      <c r="X518" s="1"/>
      <c r="Y518" s="1"/>
    </row>
    <row r="519" spans="2:25" ht="15.75" customHeight="1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"/>
      <c r="U519" s="1"/>
      <c r="V519" s="1"/>
      <c r="W519" s="1"/>
      <c r="X519" s="1"/>
      <c r="Y519" s="1"/>
    </row>
    <row r="520" spans="2:25" ht="15.75" customHeight="1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"/>
      <c r="U520" s="1"/>
      <c r="V520" s="1"/>
      <c r="W520" s="1"/>
      <c r="X520" s="1"/>
      <c r="Y520" s="1"/>
    </row>
    <row r="521" spans="2:25" ht="15.75" customHeight="1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"/>
      <c r="U521" s="1"/>
      <c r="V521" s="1"/>
      <c r="W521" s="1"/>
      <c r="X521" s="1"/>
      <c r="Y521" s="1"/>
    </row>
    <row r="522" spans="2:25" ht="15.75" customHeight="1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"/>
      <c r="U522" s="1"/>
      <c r="V522" s="1"/>
      <c r="W522" s="1"/>
      <c r="X522" s="1"/>
      <c r="Y522" s="1"/>
    </row>
    <row r="523" spans="2:25" ht="15.75" customHeight="1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"/>
      <c r="U523" s="1"/>
      <c r="V523" s="1"/>
      <c r="W523" s="1"/>
      <c r="X523" s="1"/>
      <c r="Y523" s="1"/>
    </row>
    <row r="524" spans="2:25" ht="15.75" customHeight="1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"/>
      <c r="U524" s="1"/>
      <c r="V524" s="1"/>
      <c r="W524" s="1"/>
      <c r="X524" s="1"/>
      <c r="Y524" s="1"/>
    </row>
    <row r="525" spans="2:25" ht="15.75" customHeight="1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"/>
      <c r="U525" s="1"/>
      <c r="V525" s="1"/>
      <c r="W525" s="1"/>
      <c r="X525" s="1"/>
      <c r="Y525" s="1"/>
    </row>
    <row r="526" spans="2:25" ht="15.75" customHeight="1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"/>
      <c r="U526" s="1"/>
      <c r="V526" s="1"/>
      <c r="W526" s="1"/>
      <c r="X526" s="1"/>
      <c r="Y526" s="1"/>
    </row>
    <row r="527" spans="2:25" ht="15.75" customHeight="1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"/>
      <c r="U527" s="1"/>
      <c r="V527" s="1"/>
      <c r="W527" s="1"/>
      <c r="X527" s="1"/>
      <c r="Y527" s="1"/>
    </row>
    <row r="528" spans="2:25" ht="15.75" customHeight="1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"/>
      <c r="U528" s="1"/>
      <c r="V528" s="1"/>
      <c r="W528" s="1"/>
      <c r="X528" s="1"/>
      <c r="Y528" s="1"/>
    </row>
    <row r="529" spans="2:25" ht="15.75" customHeight="1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"/>
      <c r="U529" s="1"/>
      <c r="V529" s="1"/>
      <c r="W529" s="1"/>
      <c r="X529" s="1"/>
      <c r="Y529" s="1"/>
    </row>
    <row r="530" spans="2:25" ht="15.75" customHeight="1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"/>
      <c r="U530" s="1"/>
      <c r="V530" s="1"/>
      <c r="W530" s="1"/>
      <c r="X530" s="1"/>
      <c r="Y530" s="1"/>
    </row>
    <row r="531" spans="2:25" ht="15.75" customHeight="1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"/>
      <c r="U531" s="1"/>
      <c r="V531" s="1"/>
      <c r="W531" s="1"/>
      <c r="X531" s="1"/>
      <c r="Y531" s="1"/>
    </row>
    <row r="532" spans="2:25" ht="15.75" customHeight="1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"/>
      <c r="U532" s="1"/>
      <c r="V532" s="1"/>
      <c r="W532" s="1"/>
      <c r="X532" s="1"/>
      <c r="Y532" s="1"/>
    </row>
    <row r="533" spans="2:25" ht="15.75" customHeight="1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"/>
      <c r="U533" s="1"/>
      <c r="V533" s="1"/>
      <c r="W533" s="1"/>
      <c r="X533" s="1"/>
      <c r="Y533" s="1"/>
    </row>
    <row r="534" spans="2:25" ht="15.75" customHeight="1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"/>
      <c r="U534" s="1"/>
      <c r="V534" s="1"/>
      <c r="W534" s="1"/>
      <c r="X534" s="1"/>
      <c r="Y534" s="1"/>
    </row>
    <row r="535" spans="2:25" ht="15.75" customHeight="1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"/>
      <c r="U535" s="1"/>
      <c r="V535" s="1"/>
      <c r="W535" s="1"/>
      <c r="X535" s="1"/>
      <c r="Y535" s="1"/>
    </row>
    <row r="536" spans="2:25" ht="15.75" customHeight="1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"/>
      <c r="U536" s="1"/>
      <c r="V536" s="1"/>
      <c r="W536" s="1"/>
      <c r="X536" s="1"/>
      <c r="Y536" s="1"/>
    </row>
    <row r="537" spans="2:25" ht="15.75" customHeight="1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"/>
      <c r="U537" s="1"/>
      <c r="V537" s="1"/>
      <c r="W537" s="1"/>
      <c r="X537" s="1"/>
      <c r="Y537" s="1"/>
    </row>
    <row r="538" spans="2:25" ht="15.75" customHeight="1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"/>
      <c r="U538" s="1"/>
      <c r="V538" s="1"/>
      <c r="W538" s="1"/>
      <c r="X538" s="1"/>
      <c r="Y538" s="1"/>
    </row>
    <row r="539" spans="2:25" ht="15.75" customHeight="1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"/>
      <c r="U539" s="1"/>
      <c r="V539" s="1"/>
      <c r="W539" s="1"/>
      <c r="X539" s="1"/>
      <c r="Y539" s="1"/>
    </row>
    <row r="540" spans="2:25" ht="15.75" customHeight="1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"/>
      <c r="U540" s="1"/>
      <c r="V540" s="1"/>
      <c r="W540" s="1"/>
      <c r="X540" s="1"/>
      <c r="Y540" s="1"/>
    </row>
    <row r="541" spans="2:25" ht="15.75" customHeight="1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"/>
      <c r="U541" s="1"/>
      <c r="V541" s="1"/>
      <c r="W541" s="1"/>
      <c r="X541" s="1"/>
      <c r="Y541" s="1"/>
    </row>
    <row r="542" spans="2:25" ht="15.75" customHeight="1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"/>
      <c r="U542" s="1"/>
      <c r="V542" s="1"/>
      <c r="W542" s="1"/>
      <c r="X542" s="1"/>
      <c r="Y542" s="1"/>
    </row>
    <row r="543" spans="2:25" ht="15.75" customHeight="1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"/>
      <c r="U543" s="1"/>
      <c r="V543" s="1"/>
      <c r="W543" s="1"/>
      <c r="X543" s="1"/>
      <c r="Y543" s="1"/>
    </row>
    <row r="544" spans="2:25" ht="15.75" customHeight="1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"/>
      <c r="U544" s="1"/>
      <c r="V544" s="1"/>
      <c r="W544" s="1"/>
      <c r="X544" s="1"/>
      <c r="Y544" s="1"/>
    </row>
    <row r="545" spans="2:25" ht="15.75" customHeight="1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"/>
      <c r="U545" s="1"/>
      <c r="V545" s="1"/>
      <c r="W545" s="1"/>
      <c r="X545" s="1"/>
      <c r="Y545" s="1"/>
    </row>
    <row r="546" spans="2:25" ht="15.75" customHeight="1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"/>
      <c r="U546" s="1"/>
      <c r="V546" s="1"/>
      <c r="W546" s="1"/>
      <c r="X546" s="1"/>
      <c r="Y546" s="1"/>
    </row>
    <row r="547" spans="2:25" ht="15.75" customHeight="1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"/>
      <c r="U547" s="1"/>
      <c r="V547" s="1"/>
      <c r="W547" s="1"/>
      <c r="X547" s="1"/>
      <c r="Y547" s="1"/>
    </row>
    <row r="548" spans="2:25" ht="15.75" customHeight="1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"/>
      <c r="U548" s="1"/>
      <c r="V548" s="1"/>
      <c r="W548" s="1"/>
      <c r="X548" s="1"/>
      <c r="Y548" s="1"/>
    </row>
    <row r="549" spans="2:25" ht="15.75" customHeight="1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"/>
      <c r="U549" s="1"/>
      <c r="V549" s="1"/>
      <c r="W549" s="1"/>
      <c r="X549" s="1"/>
      <c r="Y549" s="1"/>
    </row>
    <row r="550" spans="2:25" ht="15.75" customHeight="1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"/>
      <c r="U550" s="1"/>
      <c r="V550" s="1"/>
      <c r="W550" s="1"/>
      <c r="X550" s="1"/>
      <c r="Y550" s="1"/>
    </row>
    <row r="551" spans="2:25" ht="15.75" customHeight="1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"/>
      <c r="U551" s="1"/>
      <c r="V551" s="1"/>
      <c r="W551" s="1"/>
      <c r="X551" s="1"/>
      <c r="Y551" s="1"/>
    </row>
    <row r="552" spans="2:25" ht="15.75" customHeight="1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"/>
      <c r="U552" s="1"/>
      <c r="V552" s="1"/>
      <c r="W552" s="1"/>
      <c r="X552" s="1"/>
      <c r="Y552" s="1"/>
    </row>
    <row r="553" spans="2:25" ht="15.75" customHeight="1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"/>
      <c r="U553" s="1"/>
      <c r="V553" s="1"/>
      <c r="W553" s="1"/>
      <c r="X553" s="1"/>
      <c r="Y553" s="1"/>
    </row>
    <row r="554" spans="2:25" ht="15.75" customHeight="1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"/>
      <c r="U554" s="1"/>
      <c r="V554" s="1"/>
      <c r="W554" s="1"/>
      <c r="X554" s="1"/>
      <c r="Y554" s="1"/>
    </row>
    <row r="555" spans="2:25" ht="15.75" customHeight="1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"/>
      <c r="U555" s="1"/>
      <c r="V555" s="1"/>
      <c r="W555" s="1"/>
      <c r="X555" s="1"/>
      <c r="Y555" s="1"/>
    </row>
    <row r="556" spans="2:25" ht="15.75" customHeight="1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"/>
      <c r="U556" s="1"/>
      <c r="V556" s="1"/>
      <c r="W556" s="1"/>
      <c r="X556" s="1"/>
      <c r="Y556" s="1"/>
    </row>
    <row r="557" spans="2:25" ht="15.75" customHeight="1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"/>
      <c r="U557" s="1"/>
      <c r="V557" s="1"/>
      <c r="W557" s="1"/>
      <c r="X557" s="1"/>
      <c r="Y557" s="1"/>
    </row>
    <row r="558" spans="2:25" ht="15.75" customHeight="1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"/>
      <c r="U558" s="1"/>
      <c r="V558" s="1"/>
      <c r="W558" s="1"/>
      <c r="X558" s="1"/>
      <c r="Y558" s="1"/>
    </row>
    <row r="559" spans="2:25" ht="15.75" customHeight="1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"/>
      <c r="U559" s="1"/>
      <c r="V559" s="1"/>
      <c r="W559" s="1"/>
      <c r="X559" s="1"/>
      <c r="Y559" s="1"/>
    </row>
    <row r="560" spans="2:25" ht="15.75" customHeight="1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"/>
      <c r="U560" s="1"/>
      <c r="V560" s="1"/>
      <c r="W560" s="1"/>
      <c r="X560" s="1"/>
      <c r="Y560" s="1"/>
    </row>
    <row r="561" spans="2:25" ht="15.75" customHeight="1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"/>
      <c r="U561" s="1"/>
      <c r="V561" s="1"/>
      <c r="W561" s="1"/>
      <c r="X561" s="1"/>
      <c r="Y561" s="1"/>
    </row>
    <row r="562" spans="2:25" ht="15.75" customHeight="1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"/>
      <c r="U562" s="1"/>
      <c r="V562" s="1"/>
      <c r="W562" s="1"/>
      <c r="X562" s="1"/>
      <c r="Y562" s="1"/>
    </row>
    <row r="563" spans="2:25" ht="15.75" customHeight="1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"/>
      <c r="U563" s="1"/>
      <c r="V563" s="1"/>
      <c r="W563" s="1"/>
      <c r="X563" s="1"/>
      <c r="Y563" s="1"/>
    </row>
    <row r="564" spans="2:25" ht="15.75" customHeight="1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"/>
      <c r="U564" s="1"/>
      <c r="V564" s="1"/>
      <c r="W564" s="1"/>
      <c r="X564" s="1"/>
      <c r="Y564" s="1"/>
    </row>
    <row r="565" spans="2:25" ht="15.75" customHeight="1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"/>
      <c r="U565" s="1"/>
      <c r="V565" s="1"/>
      <c r="W565" s="1"/>
      <c r="X565" s="1"/>
      <c r="Y565" s="1"/>
    </row>
    <row r="566" spans="2:25" ht="15.75" customHeight="1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"/>
      <c r="U566" s="1"/>
      <c r="V566" s="1"/>
      <c r="W566" s="1"/>
      <c r="X566" s="1"/>
      <c r="Y566" s="1"/>
    </row>
    <row r="567" spans="2:25" ht="15.75" customHeight="1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"/>
      <c r="U567" s="1"/>
      <c r="V567" s="1"/>
      <c r="W567" s="1"/>
      <c r="X567" s="1"/>
      <c r="Y567" s="1"/>
    </row>
    <row r="568" spans="2:25" ht="15.75" customHeight="1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"/>
      <c r="U568" s="1"/>
      <c r="V568" s="1"/>
      <c r="W568" s="1"/>
      <c r="X568" s="1"/>
      <c r="Y568" s="1"/>
    </row>
    <row r="569" spans="2:25" ht="15.75" customHeight="1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"/>
      <c r="U569" s="1"/>
      <c r="V569" s="1"/>
      <c r="W569" s="1"/>
      <c r="X569" s="1"/>
      <c r="Y569" s="1"/>
    </row>
    <row r="570" spans="2:25" ht="15.75" customHeight="1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"/>
      <c r="U570" s="1"/>
      <c r="V570" s="1"/>
      <c r="W570" s="1"/>
      <c r="X570" s="1"/>
      <c r="Y570" s="1"/>
    </row>
    <row r="571" spans="2:25" ht="15.75" customHeight="1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"/>
      <c r="U571" s="1"/>
      <c r="V571" s="1"/>
      <c r="W571" s="1"/>
      <c r="X571" s="1"/>
      <c r="Y571" s="1"/>
    </row>
    <row r="572" spans="2:25" ht="15.75" customHeight="1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"/>
      <c r="U572" s="1"/>
      <c r="V572" s="1"/>
      <c r="W572" s="1"/>
      <c r="X572" s="1"/>
      <c r="Y572" s="1"/>
    </row>
    <row r="573" spans="2:25" ht="15.75" customHeight="1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"/>
      <c r="U573" s="1"/>
      <c r="V573" s="1"/>
      <c r="W573" s="1"/>
      <c r="X573" s="1"/>
      <c r="Y573" s="1"/>
    </row>
    <row r="574" spans="2:25" ht="15.75" customHeight="1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"/>
      <c r="U574" s="1"/>
      <c r="V574" s="1"/>
      <c r="W574" s="1"/>
      <c r="X574" s="1"/>
      <c r="Y574" s="1"/>
    </row>
    <row r="575" spans="2:25" ht="15.75" customHeight="1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"/>
      <c r="U575" s="1"/>
      <c r="V575" s="1"/>
      <c r="W575" s="1"/>
      <c r="X575" s="1"/>
      <c r="Y575" s="1"/>
    </row>
    <row r="576" spans="2:25" ht="15.75" customHeight="1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"/>
      <c r="U576" s="1"/>
      <c r="V576" s="1"/>
      <c r="W576" s="1"/>
      <c r="X576" s="1"/>
      <c r="Y576" s="1"/>
    </row>
    <row r="577" spans="2:25" ht="15.75" customHeight="1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"/>
      <c r="U577" s="1"/>
      <c r="V577" s="1"/>
      <c r="W577" s="1"/>
      <c r="X577" s="1"/>
      <c r="Y577" s="1"/>
    </row>
    <row r="578" spans="2:25" ht="15.75" customHeight="1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"/>
      <c r="U578" s="1"/>
      <c r="V578" s="1"/>
      <c r="W578" s="1"/>
      <c r="X578" s="1"/>
      <c r="Y578" s="1"/>
    </row>
    <row r="579" spans="2:25" ht="15.75" customHeight="1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"/>
      <c r="U579" s="1"/>
      <c r="V579" s="1"/>
      <c r="W579" s="1"/>
      <c r="X579" s="1"/>
      <c r="Y579" s="1"/>
    </row>
    <row r="580" spans="2:25" ht="15.75" customHeight="1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"/>
      <c r="U580" s="1"/>
      <c r="V580" s="1"/>
      <c r="W580" s="1"/>
      <c r="X580" s="1"/>
      <c r="Y580" s="1"/>
    </row>
    <row r="581" spans="2:25" ht="15.75" customHeight="1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"/>
      <c r="U581" s="1"/>
      <c r="V581" s="1"/>
      <c r="W581" s="1"/>
      <c r="X581" s="1"/>
      <c r="Y581" s="1"/>
    </row>
    <row r="582" spans="2:25" ht="15.75" customHeight="1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"/>
      <c r="U582" s="1"/>
      <c r="V582" s="1"/>
      <c r="W582" s="1"/>
      <c r="X582" s="1"/>
      <c r="Y582" s="1"/>
    </row>
    <row r="583" spans="2:25" ht="15.75" customHeight="1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"/>
      <c r="U583" s="1"/>
      <c r="V583" s="1"/>
      <c r="W583" s="1"/>
      <c r="X583" s="1"/>
      <c r="Y583" s="1"/>
    </row>
    <row r="584" spans="2:25" ht="15.75" customHeight="1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"/>
      <c r="U584" s="1"/>
      <c r="V584" s="1"/>
      <c r="W584" s="1"/>
      <c r="X584" s="1"/>
      <c r="Y584" s="1"/>
    </row>
    <row r="585" spans="2:25" ht="15.75" customHeight="1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"/>
      <c r="U585" s="1"/>
      <c r="V585" s="1"/>
      <c r="W585" s="1"/>
      <c r="X585" s="1"/>
      <c r="Y585" s="1"/>
    </row>
    <row r="586" spans="2:25" ht="15.75" customHeight="1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"/>
      <c r="U586" s="1"/>
      <c r="V586" s="1"/>
      <c r="W586" s="1"/>
      <c r="X586" s="1"/>
      <c r="Y586" s="1"/>
    </row>
    <row r="587" spans="2:25" ht="15.75" customHeight="1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"/>
      <c r="U587" s="1"/>
      <c r="V587" s="1"/>
      <c r="W587" s="1"/>
      <c r="X587" s="1"/>
      <c r="Y587" s="1"/>
    </row>
    <row r="588" spans="2:25" ht="15.75" customHeight="1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"/>
      <c r="U588" s="1"/>
      <c r="V588" s="1"/>
      <c r="W588" s="1"/>
      <c r="X588" s="1"/>
      <c r="Y588" s="1"/>
    </row>
    <row r="589" spans="2:25" ht="15.75" customHeight="1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"/>
      <c r="U589" s="1"/>
      <c r="V589" s="1"/>
      <c r="W589" s="1"/>
      <c r="X589" s="1"/>
      <c r="Y589" s="1"/>
    </row>
    <row r="590" spans="2:25" ht="15.75" customHeight="1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"/>
      <c r="U590" s="1"/>
      <c r="V590" s="1"/>
      <c r="W590" s="1"/>
      <c r="X590" s="1"/>
      <c r="Y590" s="1"/>
    </row>
    <row r="591" spans="2:25" ht="15.75" customHeight="1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"/>
      <c r="U591" s="1"/>
      <c r="V591" s="1"/>
      <c r="W591" s="1"/>
      <c r="X591" s="1"/>
      <c r="Y591" s="1"/>
    </row>
    <row r="592" spans="2:25" ht="15.75" customHeight="1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"/>
      <c r="U592" s="1"/>
      <c r="V592" s="1"/>
      <c r="W592" s="1"/>
      <c r="X592" s="1"/>
      <c r="Y592" s="1"/>
    </row>
    <row r="593" spans="2:25" ht="15.75" customHeight="1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"/>
      <c r="U593" s="1"/>
      <c r="V593" s="1"/>
      <c r="W593" s="1"/>
      <c r="X593" s="1"/>
      <c r="Y593" s="1"/>
    </row>
    <row r="594" spans="2:25" ht="15.75" customHeight="1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"/>
      <c r="U594" s="1"/>
      <c r="V594" s="1"/>
      <c r="W594" s="1"/>
      <c r="X594" s="1"/>
      <c r="Y594" s="1"/>
    </row>
    <row r="595" spans="2:25" ht="15.75" customHeight="1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"/>
      <c r="U595" s="1"/>
      <c r="V595" s="1"/>
      <c r="W595" s="1"/>
      <c r="X595" s="1"/>
      <c r="Y595" s="1"/>
    </row>
    <row r="596" spans="2:25" ht="15.75" customHeight="1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"/>
      <c r="U596" s="1"/>
      <c r="V596" s="1"/>
      <c r="W596" s="1"/>
      <c r="X596" s="1"/>
      <c r="Y596" s="1"/>
    </row>
    <row r="597" spans="2:25" ht="15.75" customHeight="1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"/>
      <c r="U597" s="1"/>
      <c r="V597" s="1"/>
      <c r="W597" s="1"/>
      <c r="X597" s="1"/>
      <c r="Y597" s="1"/>
    </row>
    <row r="598" spans="2:25" ht="15.75" customHeight="1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"/>
      <c r="U598" s="1"/>
      <c r="V598" s="1"/>
      <c r="W598" s="1"/>
      <c r="X598" s="1"/>
      <c r="Y598" s="1"/>
    </row>
    <row r="599" spans="2:25" ht="15.75" customHeight="1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"/>
      <c r="U599" s="1"/>
      <c r="V599" s="1"/>
      <c r="W599" s="1"/>
      <c r="X599" s="1"/>
      <c r="Y599" s="1"/>
    </row>
    <row r="600" spans="2:25" ht="15.75" customHeight="1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"/>
      <c r="U600" s="1"/>
      <c r="V600" s="1"/>
      <c r="W600" s="1"/>
      <c r="X600" s="1"/>
      <c r="Y600" s="1"/>
    </row>
    <row r="601" spans="2:25" ht="15.75" customHeight="1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"/>
      <c r="U601" s="1"/>
      <c r="V601" s="1"/>
      <c r="W601" s="1"/>
      <c r="X601" s="1"/>
      <c r="Y601" s="1"/>
    </row>
    <row r="602" spans="2:25" ht="15.75" customHeight="1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"/>
      <c r="U602" s="1"/>
      <c r="V602" s="1"/>
      <c r="W602" s="1"/>
      <c r="X602" s="1"/>
      <c r="Y602" s="1"/>
    </row>
    <row r="603" spans="2:25" ht="15.75" customHeight="1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"/>
      <c r="U603" s="1"/>
      <c r="V603" s="1"/>
      <c r="W603" s="1"/>
      <c r="X603" s="1"/>
      <c r="Y603" s="1"/>
    </row>
    <row r="604" spans="2:25" ht="15.75" customHeight="1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"/>
      <c r="U604" s="1"/>
      <c r="V604" s="1"/>
      <c r="W604" s="1"/>
      <c r="X604" s="1"/>
      <c r="Y604" s="1"/>
    </row>
    <row r="605" spans="2:25" ht="15.75" customHeight="1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"/>
      <c r="U605" s="1"/>
      <c r="V605" s="1"/>
      <c r="W605" s="1"/>
      <c r="X605" s="1"/>
      <c r="Y605" s="1"/>
    </row>
    <row r="606" spans="2:25" ht="15.75" customHeight="1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"/>
      <c r="U606" s="1"/>
      <c r="V606" s="1"/>
      <c r="W606" s="1"/>
      <c r="X606" s="1"/>
      <c r="Y606" s="1"/>
    </row>
    <row r="607" spans="2:25" ht="15.75" customHeight="1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"/>
      <c r="U607" s="1"/>
      <c r="V607" s="1"/>
      <c r="W607" s="1"/>
      <c r="X607" s="1"/>
      <c r="Y607" s="1"/>
    </row>
    <row r="608" spans="2:25" ht="15.75" customHeight="1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"/>
      <c r="U608" s="1"/>
      <c r="V608" s="1"/>
      <c r="W608" s="1"/>
      <c r="X608" s="1"/>
      <c r="Y608" s="1"/>
    </row>
    <row r="609" spans="2:25" ht="15.75" customHeight="1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"/>
      <c r="U609" s="1"/>
      <c r="V609" s="1"/>
      <c r="W609" s="1"/>
      <c r="X609" s="1"/>
      <c r="Y609" s="1"/>
    </row>
    <row r="610" spans="2:25" ht="15.75" customHeight="1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"/>
      <c r="U610" s="1"/>
      <c r="V610" s="1"/>
      <c r="W610" s="1"/>
      <c r="X610" s="1"/>
      <c r="Y610" s="1"/>
    </row>
    <row r="611" spans="2:25" ht="15.75" customHeight="1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"/>
      <c r="U611" s="1"/>
      <c r="V611" s="1"/>
      <c r="W611" s="1"/>
      <c r="X611" s="1"/>
      <c r="Y611" s="1"/>
    </row>
    <row r="612" spans="2:25" ht="15.75" customHeight="1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"/>
      <c r="U612" s="1"/>
      <c r="V612" s="1"/>
      <c r="W612" s="1"/>
      <c r="X612" s="1"/>
      <c r="Y612" s="1"/>
    </row>
    <row r="613" spans="2:25" ht="15.75" customHeight="1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"/>
      <c r="U613" s="1"/>
      <c r="V613" s="1"/>
      <c r="W613" s="1"/>
      <c r="X613" s="1"/>
      <c r="Y613" s="1"/>
    </row>
    <row r="614" spans="2:25" ht="15.75" customHeight="1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"/>
      <c r="U614" s="1"/>
      <c r="V614" s="1"/>
      <c r="W614" s="1"/>
      <c r="X614" s="1"/>
      <c r="Y614" s="1"/>
    </row>
    <row r="615" spans="2:25" ht="15.75" customHeight="1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"/>
      <c r="U615" s="1"/>
      <c r="V615" s="1"/>
      <c r="W615" s="1"/>
      <c r="X615" s="1"/>
      <c r="Y615" s="1"/>
    </row>
    <row r="616" spans="2:25" ht="15.75" customHeight="1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"/>
      <c r="U616" s="1"/>
      <c r="V616" s="1"/>
      <c r="W616" s="1"/>
      <c r="X616" s="1"/>
      <c r="Y616" s="1"/>
    </row>
    <row r="617" spans="2:25" ht="15.75" customHeight="1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"/>
      <c r="U617" s="1"/>
      <c r="V617" s="1"/>
      <c r="W617" s="1"/>
      <c r="X617" s="1"/>
      <c r="Y617" s="1"/>
    </row>
    <row r="618" spans="2:25" ht="15.75" customHeight="1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"/>
      <c r="U618" s="1"/>
      <c r="V618" s="1"/>
      <c r="W618" s="1"/>
      <c r="X618" s="1"/>
      <c r="Y618" s="1"/>
    </row>
    <row r="619" spans="2:25" ht="15.75" customHeight="1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"/>
      <c r="U619" s="1"/>
      <c r="V619" s="1"/>
      <c r="W619" s="1"/>
      <c r="X619" s="1"/>
      <c r="Y619" s="1"/>
    </row>
    <row r="620" spans="2:25" ht="15.75" customHeight="1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"/>
      <c r="U620" s="1"/>
      <c r="V620" s="1"/>
      <c r="W620" s="1"/>
      <c r="X620" s="1"/>
      <c r="Y620" s="1"/>
    </row>
    <row r="621" spans="2:25" ht="15.75" customHeight="1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"/>
      <c r="U621" s="1"/>
      <c r="V621" s="1"/>
      <c r="W621" s="1"/>
      <c r="X621" s="1"/>
      <c r="Y621" s="1"/>
    </row>
    <row r="622" spans="2:25" ht="15.75" customHeight="1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"/>
      <c r="U622" s="1"/>
      <c r="V622" s="1"/>
      <c r="W622" s="1"/>
      <c r="X622" s="1"/>
      <c r="Y622" s="1"/>
    </row>
    <row r="623" spans="2:25" ht="15.75" customHeight="1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"/>
      <c r="U623" s="1"/>
      <c r="V623" s="1"/>
      <c r="W623" s="1"/>
      <c r="X623" s="1"/>
      <c r="Y623" s="1"/>
    </row>
    <row r="624" spans="2:25" ht="15.75" customHeight="1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"/>
      <c r="U624" s="1"/>
      <c r="V624" s="1"/>
      <c r="W624" s="1"/>
      <c r="X624" s="1"/>
      <c r="Y624" s="1"/>
    </row>
    <row r="625" spans="2:25" ht="15.75" customHeight="1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"/>
      <c r="U625" s="1"/>
      <c r="V625" s="1"/>
      <c r="W625" s="1"/>
      <c r="X625" s="1"/>
      <c r="Y625" s="1"/>
    </row>
    <row r="626" spans="2:25" ht="15.75" customHeight="1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"/>
      <c r="U626" s="1"/>
      <c r="V626" s="1"/>
      <c r="W626" s="1"/>
      <c r="X626" s="1"/>
      <c r="Y626" s="1"/>
    </row>
    <row r="627" spans="2:25" ht="15.75" customHeight="1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"/>
      <c r="U627" s="1"/>
      <c r="V627" s="1"/>
      <c r="W627" s="1"/>
      <c r="X627" s="1"/>
      <c r="Y627" s="1"/>
    </row>
    <row r="628" spans="2:25" ht="15.75" customHeight="1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"/>
      <c r="U628" s="1"/>
      <c r="V628" s="1"/>
      <c r="W628" s="1"/>
      <c r="X628" s="1"/>
      <c r="Y628" s="1"/>
    </row>
    <row r="629" spans="2:25" ht="15.75" customHeight="1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"/>
      <c r="U629" s="1"/>
      <c r="V629" s="1"/>
      <c r="W629" s="1"/>
      <c r="X629" s="1"/>
      <c r="Y629" s="1"/>
    </row>
    <row r="630" spans="2:25" ht="15.75" customHeight="1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"/>
      <c r="U630" s="1"/>
      <c r="V630" s="1"/>
      <c r="W630" s="1"/>
      <c r="X630" s="1"/>
      <c r="Y630" s="1"/>
    </row>
    <row r="631" spans="2:25" ht="15.75" customHeight="1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"/>
      <c r="U631" s="1"/>
      <c r="V631" s="1"/>
      <c r="W631" s="1"/>
      <c r="X631" s="1"/>
      <c r="Y631" s="1"/>
    </row>
    <row r="632" spans="2:25" ht="15.75" customHeight="1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"/>
      <c r="U632" s="1"/>
      <c r="V632" s="1"/>
      <c r="W632" s="1"/>
      <c r="X632" s="1"/>
      <c r="Y632" s="1"/>
    </row>
    <row r="633" spans="2:25" ht="15.75" customHeight="1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"/>
      <c r="U633" s="1"/>
      <c r="V633" s="1"/>
      <c r="W633" s="1"/>
      <c r="X633" s="1"/>
      <c r="Y633" s="1"/>
    </row>
    <row r="634" spans="2:25" ht="15.75" customHeight="1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"/>
      <c r="U634" s="1"/>
      <c r="V634" s="1"/>
      <c r="W634" s="1"/>
      <c r="X634" s="1"/>
      <c r="Y634" s="1"/>
    </row>
    <row r="635" spans="2:25" ht="15.75" customHeight="1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"/>
      <c r="U635" s="1"/>
      <c r="V635" s="1"/>
      <c r="W635" s="1"/>
      <c r="X635" s="1"/>
      <c r="Y635" s="1"/>
    </row>
    <row r="636" spans="2:25" ht="15.75" customHeight="1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"/>
      <c r="U636" s="1"/>
      <c r="V636" s="1"/>
      <c r="W636" s="1"/>
      <c r="X636" s="1"/>
      <c r="Y636" s="1"/>
    </row>
    <row r="637" spans="2:25" ht="15.75" customHeight="1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"/>
      <c r="U637" s="1"/>
      <c r="V637" s="1"/>
      <c r="W637" s="1"/>
      <c r="X637" s="1"/>
      <c r="Y637" s="1"/>
    </row>
    <row r="638" spans="2:25" ht="15.75" customHeight="1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"/>
      <c r="U638" s="1"/>
      <c r="V638" s="1"/>
      <c r="W638" s="1"/>
      <c r="X638" s="1"/>
      <c r="Y638" s="1"/>
    </row>
    <row r="639" spans="2:25" ht="15.75" customHeight="1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"/>
      <c r="U639" s="1"/>
      <c r="V639" s="1"/>
      <c r="W639" s="1"/>
      <c r="X639" s="1"/>
      <c r="Y639" s="1"/>
    </row>
    <row r="640" spans="2:25" ht="15.75" customHeight="1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"/>
      <c r="U640" s="1"/>
      <c r="V640" s="1"/>
      <c r="W640" s="1"/>
      <c r="X640" s="1"/>
      <c r="Y640" s="1"/>
    </row>
    <row r="641" spans="2:25" ht="15.75" customHeight="1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"/>
      <c r="U641" s="1"/>
      <c r="V641" s="1"/>
      <c r="W641" s="1"/>
      <c r="X641" s="1"/>
      <c r="Y641" s="1"/>
    </row>
    <row r="642" spans="2:25" ht="15.75" customHeight="1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"/>
      <c r="U642" s="1"/>
      <c r="V642" s="1"/>
      <c r="W642" s="1"/>
      <c r="X642" s="1"/>
      <c r="Y642" s="1"/>
    </row>
    <row r="643" spans="2:25" ht="15.75" customHeight="1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"/>
      <c r="U643" s="1"/>
      <c r="V643" s="1"/>
      <c r="W643" s="1"/>
      <c r="X643" s="1"/>
      <c r="Y643" s="1"/>
    </row>
    <row r="644" spans="2:25" ht="15.75" customHeight="1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"/>
      <c r="U644" s="1"/>
      <c r="V644" s="1"/>
      <c r="W644" s="1"/>
      <c r="X644" s="1"/>
      <c r="Y644" s="1"/>
    </row>
    <row r="645" spans="2:25" ht="15.75" customHeight="1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"/>
      <c r="U645" s="1"/>
      <c r="V645" s="1"/>
      <c r="W645" s="1"/>
      <c r="X645" s="1"/>
      <c r="Y645" s="1"/>
    </row>
    <row r="646" spans="2:25" ht="15.75" customHeight="1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"/>
      <c r="U646" s="1"/>
      <c r="V646" s="1"/>
      <c r="W646" s="1"/>
      <c r="X646" s="1"/>
      <c r="Y646" s="1"/>
    </row>
    <row r="647" spans="2:25" ht="15.75" customHeight="1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"/>
      <c r="U647" s="1"/>
      <c r="V647" s="1"/>
      <c r="W647" s="1"/>
      <c r="X647" s="1"/>
      <c r="Y647" s="1"/>
    </row>
    <row r="648" spans="2:25" ht="15.75" customHeight="1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"/>
      <c r="U648" s="1"/>
      <c r="V648" s="1"/>
      <c r="W648" s="1"/>
      <c r="X648" s="1"/>
      <c r="Y648" s="1"/>
    </row>
    <row r="649" spans="2:25" ht="15.75" customHeight="1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"/>
      <c r="U649" s="1"/>
      <c r="V649" s="1"/>
      <c r="W649" s="1"/>
      <c r="X649" s="1"/>
      <c r="Y649" s="1"/>
    </row>
    <row r="650" spans="2:25" ht="15.75" customHeight="1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"/>
      <c r="U650" s="1"/>
      <c r="V650" s="1"/>
      <c r="W650" s="1"/>
      <c r="X650" s="1"/>
      <c r="Y650" s="1"/>
    </row>
    <row r="651" spans="2:25" ht="15.75" customHeight="1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"/>
      <c r="U651" s="1"/>
      <c r="V651" s="1"/>
      <c r="W651" s="1"/>
      <c r="X651" s="1"/>
      <c r="Y651" s="1"/>
    </row>
    <row r="652" spans="2:25" ht="15.75" customHeight="1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"/>
      <c r="U652" s="1"/>
      <c r="V652" s="1"/>
      <c r="W652" s="1"/>
      <c r="X652" s="1"/>
      <c r="Y652" s="1"/>
    </row>
    <row r="653" spans="2:25" ht="15.75" customHeight="1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"/>
      <c r="U653" s="1"/>
      <c r="V653" s="1"/>
      <c r="W653" s="1"/>
      <c r="X653" s="1"/>
      <c r="Y653" s="1"/>
    </row>
    <row r="654" spans="2:25" ht="15.75" customHeight="1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"/>
      <c r="U654" s="1"/>
      <c r="V654" s="1"/>
      <c r="W654" s="1"/>
      <c r="X654" s="1"/>
      <c r="Y654" s="1"/>
    </row>
    <row r="655" spans="2:25" ht="15.75" customHeight="1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"/>
      <c r="U655" s="1"/>
      <c r="V655" s="1"/>
      <c r="W655" s="1"/>
      <c r="X655" s="1"/>
      <c r="Y655" s="1"/>
    </row>
    <row r="656" spans="2:25" ht="15.75" customHeight="1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"/>
      <c r="U656" s="1"/>
      <c r="V656" s="1"/>
      <c r="W656" s="1"/>
      <c r="X656" s="1"/>
      <c r="Y656" s="1"/>
    </row>
    <row r="657" spans="2:25" ht="15.75" customHeight="1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"/>
      <c r="U657" s="1"/>
      <c r="V657" s="1"/>
      <c r="W657" s="1"/>
      <c r="X657" s="1"/>
      <c r="Y657" s="1"/>
    </row>
    <row r="658" spans="2:25" ht="15.75" customHeight="1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"/>
      <c r="U658" s="1"/>
      <c r="V658" s="1"/>
      <c r="W658" s="1"/>
      <c r="X658" s="1"/>
      <c r="Y658" s="1"/>
    </row>
    <row r="659" spans="2:25" ht="15.75" customHeight="1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"/>
      <c r="U659" s="1"/>
      <c r="V659" s="1"/>
      <c r="W659" s="1"/>
      <c r="X659" s="1"/>
      <c r="Y659" s="1"/>
    </row>
    <row r="660" spans="2:25" ht="15.75" customHeight="1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"/>
      <c r="U660" s="1"/>
      <c r="V660" s="1"/>
      <c r="W660" s="1"/>
      <c r="X660" s="1"/>
      <c r="Y660" s="1"/>
    </row>
    <row r="661" spans="2:25" ht="15.75" customHeight="1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"/>
      <c r="U661" s="1"/>
      <c r="V661" s="1"/>
      <c r="W661" s="1"/>
      <c r="X661" s="1"/>
      <c r="Y661" s="1"/>
    </row>
    <row r="662" spans="2:25" ht="15.75" customHeight="1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"/>
      <c r="U662" s="1"/>
      <c r="V662" s="1"/>
      <c r="W662" s="1"/>
      <c r="X662" s="1"/>
      <c r="Y662" s="1"/>
    </row>
    <row r="663" spans="2:25" ht="15.75" customHeight="1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"/>
      <c r="U663" s="1"/>
      <c r="V663" s="1"/>
      <c r="W663" s="1"/>
      <c r="X663" s="1"/>
      <c r="Y663" s="1"/>
    </row>
    <row r="664" spans="2:25" ht="15.75" customHeight="1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"/>
      <c r="U664" s="1"/>
      <c r="V664" s="1"/>
      <c r="W664" s="1"/>
      <c r="X664" s="1"/>
      <c r="Y664" s="1"/>
    </row>
    <row r="665" spans="2:25" ht="15.75" customHeight="1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"/>
      <c r="U665" s="1"/>
      <c r="V665" s="1"/>
      <c r="W665" s="1"/>
      <c r="X665" s="1"/>
      <c r="Y665" s="1"/>
    </row>
    <row r="666" spans="2:25" ht="15.75" customHeight="1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"/>
      <c r="U666" s="1"/>
      <c r="V666" s="1"/>
      <c r="W666" s="1"/>
      <c r="X666" s="1"/>
      <c r="Y666" s="1"/>
    </row>
    <row r="667" spans="2:25" ht="15.75" customHeight="1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"/>
      <c r="U667" s="1"/>
      <c r="V667" s="1"/>
      <c r="W667" s="1"/>
      <c r="X667" s="1"/>
      <c r="Y667" s="1"/>
    </row>
    <row r="668" spans="2:25" ht="15.75" customHeight="1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"/>
      <c r="U668" s="1"/>
      <c r="V668" s="1"/>
      <c r="W668" s="1"/>
      <c r="X668" s="1"/>
      <c r="Y668" s="1"/>
    </row>
    <row r="669" spans="2:25" ht="15.75" customHeight="1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"/>
      <c r="U669" s="1"/>
      <c r="V669" s="1"/>
      <c r="W669" s="1"/>
      <c r="X669" s="1"/>
      <c r="Y669" s="1"/>
    </row>
    <row r="670" spans="2:25" ht="15.75" customHeight="1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"/>
      <c r="U670" s="1"/>
      <c r="V670" s="1"/>
      <c r="W670" s="1"/>
      <c r="X670" s="1"/>
      <c r="Y670" s="1"/>
    </row>
    <row r="671" spans="2:25" ht="15.75" customHeight="1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"/>
      <c r="U671" s="1"/>
      <c r="V671" s="1"/>
      <c r="W671" s="1"/>
      <c r="X671" s="1"/>
      <c r="Y671" s="1"/>
    </row>
    <row r="672" spans="2:25" ht="15.75" customHeight="1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"/>
      <c r="U672" s="1"/>
      <c r="V672" s="1"/>
      <c r="W672" s="1"/>
      <c r="X672" s="1"/>
      <c r="Y672" s="1"/>
    </row>
    <row r="673" spans="2:25" ht="15.75" customHeight="1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"/>
      <c r="U673" s="1"/>
      <c r="V673" s="1"/>
      <c r="W673" s="1"/>
      <c r="X673" s="1"/>
      <c r="Y673" s="1"/>
    </row>
    <row r="674" spans="2:25" ht="15.75" customHeight="1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"/>
      <c r="U674" s="1"/>
      <c r="V674" s="1"/>
      <c r="W674" s="1"/>
      <c r="X674" s="1"/>
      <c r="Y674" s="1"/>
    </row>
    <row r="675" spans="2:25" ht="15.75" customHeight="1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"/>
      <c r="U675" s="1"/>
      <c r="V675" s="1"/>
      <c r="W675" s="1"/>
      <c r="X675" s="1"/>
      <c r="Y675" s="1"/>
    </row>
    <row r="676" spans="2:25" ht="15.75" customHeight="1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"/>
      <c r="U676" s="1"/>
      <c r="V676" s="1"/>
      <c r="W676" s="1"/>
      <c r="X676" s="1"/>
      <c r="Y676" s="1"/>
    </row>
    <row r="677" spans="2:25" ht="15.75" customHeight="1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"/>
      <c r="U677" s="1"/>
      <c r="V677" s="1"/>
      <c r="W677" s="1"/>
      <c r="X677" s="1"/>
      <c r="Y677" s="1"/>
    </row>
    <row r="678" spans="2:25" ht="15.75" customHeight="1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"/>
      <c r="U678" s="1"/>
      <c r="V678" s="1"/>
      <c r="W678" s="1"/>
      <c r="X678" s="1"/>
      <c r="Y678" s="1"/>
    </row>
    <row r="679" spans="2:25" ht="15.75" customHeight="1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"/>
      <c r="U679" s="1"/>
      <c r="V679" s="1"/>
      <c r="W679" s="1"/>
      <c r="X679" s="1"/>
      <c r="Y679" s="1"/>
    </row>
    <row r="680" spans="2:25" ht="15.75" customHeight="1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"/>
      <c r="U680" s="1"/>
      <c r="V680" s="1"/>
      <c r="W680" s="1"/>
      <c r="X680" s="1"/>
      <c r="Y680" s="1"/>
    </row>
    <row r="681" spans="2:25" ht="15.75" customHeight="1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"/>
      <c r="U681" s="1"/>
      <c r="V681" s="1"/>
      <c r="W681" s="1"/>
      <c r="X681" s="1"/>
      <c r="Y681" s="1"/>
    </row>
    <row r="682" spans="2:25" ht="15.75" customHeight="1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"/>
      <c r="U682" s="1"/>
      <c r="V682" s="1"/>
      <c r="W682" s="1"/>
      <c r="X682" s="1"/>
      <c r="Y682" s="1"/>
    </row>
    <row r="683" spans="2:25" ht="15.75" customHeight="1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"/>
      <c r="U683" s="1"/>
      <c r="V683" s="1"/>
      <c r="W683" s="1"/>
      <c r="X683" s="1"/>
      <c r="Y683" s="1"/>
    </row>
    <row r="684" spans="2:25" ht="15.75" customHeight="1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"/>
      <c r="U684" s="1"/>
      <c r="V684" s="1"/>
      <c r="W684" s="1"/>
      <c r="X684" s="1"/>
      <c r="Y684" s="1"/>
    </row>
    <row r="685" spans="2:25" ht="15.75" customHeight="1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"/>
      <c r="U685" s="1"/>
      <c r="V685" s="1"/>
      <c r="W685" s="1"/>
      <c r="X685" s="1"/>
      <c r="Y685" s="1"/>
    </row>
    <row r="686" spans="2:25" ht="15.75" customHeight="1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"/>
      <c r="U686" s="1"/>
      <c r="V686" s="1"/>
      <c r="W686" s="1"/>
      <c r="X686" s="1"/>
      <c r="Y686" s="1"/>
    </row>
    <row r="687" spans="2:25" ht="15.75" customHeight="1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"/>
      <c r="U687" s="1"/>
      <c r="V687" s="1"/>
      <c r="W687" s="1"/>
      <c r="X687" s="1"/>
      <c r="Y687" s="1"/>
    </row>
    <row r="688" spans="2:25" ht="15.75" customHeight="1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"/>
      <c r="U688" s="1"/>
      <c r="V688" s="1"/>
      <c r="W688" s="1"/>
      <c r="X688" s="1"/>
      <c r="Y688" s="1"/>
    </row>
    <row r="689" spans="2:25" ht="15.75" customHeight="1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"/>
      <c r="U689" s="1"/>
      <c r="V689" s="1"/>
      <c r="W689" s="1"/>
      <c r="X689" s="1"/>
      <c r="Y689" s="1"/>
    </row>
    <row r="690" spans="2:25" ht="15.75" customHeight="1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"/>
      <c r="U690" s="1"/>
      <c r="V690" s="1"/>
      <c r="W690" s="1"/>
      <c r="X690" s="1"/>
      <c r="Y690" s="1"/>
    </row>
    <row r="691" spans="2:25" ht="15.75" customHeight="1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"/>
      <c r="U691" s="1"/>
      <c r="V691" s="1"/>
      <c r="W691" s="1"/>
      <c r="X691" s="1"/>
      <c r="Y691" s="1"/>
    </row>
    <row r="692" spans="2:25" ht="15.75" customHeight="1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"/>
      <c r="U692" s="1"/>
      <c r="V692" s="1"/>
      <c r="W692" s="1"/>
      <c r="X692" s="1"/>
      <c r="Y692" s="1"/>
    </row>
    <row r="693" spans="2:25" ht="15.75" customHeight="1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"/>
      <c r="U693" s="1"/>
      <c r="V693" s="1"/>
      <c r="W693" s="1"/>
      <c r="X693" s="1"/>
      <c r="Y693" s="1"/>
    </row>
    <row r="694" spans="2:25" ht="15.75" customHeight="1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"/>
      <c r="U694" s="1"/>
      <c r="V694" s="1"/>
      <c r="W694" s="1"/>
      <c r="X694" s="1"/>
      <c r="Y694" s="1"/>
    </row>
    <row r="695" spans="2:25" ht="15.75" customHeight="1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"/>
      <c r="U695" s="1"/>
      <c r="V695" s="1"/>
      <c r="W695" s="1"/>
      <c r="X695" s="1"/>
      <c r="Y695" s="1"/>
    </row>
    <row r="696" spans="2:25" ht="15.75" customHeight="1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"/>
      <c r="U696" s="1"/>
      <c r="V696" s="1"/>
      <c r="W696" s="1"/>
      <c r="X696" s="1"/>
      <c r="Y696" s="1"/>
    </row>
    <row r="697" spans="2:25" ht="15.75" customHeight="1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"/>
      <c r="U697" s="1"/>
      <c r="V697" s="1"/>
      <c r="W697" s="1"/>
      <c r="X697" s="1"/>
      <c r="Y697" s="1"/>
    </row>
    <row r="698" spans="2:25" ht="15.75" customHeight="1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"/>
      <c r="U698" s="1"/>
      <c r="V698" s="1"/>
      <c r="W698" s="1"/>
      <c r="X698" s="1"/>
      <c r="Y698" s="1"/>
    </row>
    <row r="699" spans="2:25" ht="15.75" customHeight="1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"/>
      <c r="U699" s="1"/>
      <c r="V699" s="1"/>
      <c r="W699" s="1"/>
      <c r="X699" s="1"/>
      <c r="Y699" s="1"/>
    </row>
    <row r="700" spans="2:25" ht="15.75" customHeight="1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"/>
      <c r="U700" s="1"/>
      <c r="V700" s="1"/>
      <c r="W700" s="1"/>
      <c r="X700" s="1"/>
      <c r="Y700" s="1"/>
    </row>
    <row r="701" spans="2:25" ht="15.75" customHeight="1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"/>
      <c r="U701" s="1"/>
      <c r="V701" s="1"/>
      <c r="W701" s="1"/>
      <c r="X701" s="1"/>
      <c r="Y701" s="1"/>
    </row>
    <row r="702" spans="2:25" ht="15.75" customHeight="1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"/>
      <c r="U702" s="1"/>
      <c r="V702" s="1"/>
      <c r="W702" s="1"/>
      <c r="X702" s="1"/>
      <c r="Y702" s="1"/>
    </row>
    <row r="703" spans="2:25" ht="15.75" customHeight="1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"/>
      <c r="U703" s="1"/>
      <c r="V703" s="1"/>
      <c r="W703" s="1"/>
      <c r="X703" s="1"/>
      <c r="Y703" s="1"/>
    </row>
    <row r="704" spans="2:25" ht="15.75" customHeight="1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"/>
      <c r="U704" s="1"/>
      <c r="V704" s="1"/>
      <c r="W704" s="1"/>
      <c r="X704" s="1"/>
      <c r="Y704" s="1"/>
    </row>
    <row r="705" spans="2:25" ht="15.75" customHeight="1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"/>
      <c r="U705" s="1"/>
      <c r="V705" s="1"/>
      <c r="W705" s="1"/>
      <c r="X705" s="1"/>
      <c r="Y705" s="1"/>
    </row>
    <row r="706" spans="2:25" ht="15.75" customHeight="1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"/>
      <c r="U706" s="1"/>
      <c r="V706" s="1"/>
      <c r="W706" s="1"/>
      <c r="X706" s="1"/>
      <c r="Y706" s="1"/>
    </row>
    <row r="707" spans="2:25" ht="15.75" customHeight="1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"/>
      <c r="U707" s="1"/>
      <c r="V707" s="1"/>
      <c r="W707" s="1"/>
      <c r="X707" s="1"/>
      <c r="Y707" s="1"/>
    </row>
    <row r="708" spans="2:25" ht="15.75" customHeight="1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"/>
      <c r="U708" s="1"/>
      <c r="V708" s="1"/>
      <c r="W708" s="1"/>
      <c r="X708" s="1"/>
      <c r="Y708" s="1"/>
    </row>
    <row r="709" spans="2:25" ht="15.75" customHeight="1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"/>
      <c r="U709" s="1"/>
      <c r="V709" s="1"/>
      <c r="W709" s="1"/>
      <c r="X709" s="1"/>
      <c r="Y709" s="1"/>
    </row>
    <row r="710" spans="2:25" ht="15.75" customHeight="1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"/>
      <c r="U710" s="1"/>
      <c r="V710" s="1"/>
      <c r="W710" s="1"/>
      <c r="X710" s="1"/>
      <c r="Y710" s="1"/>
    </row>
    <row r="711" spans="2:25" ht="15.75" customHeight="1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"/>
      <c r="U711" s="1"/>
      <c r="V711" s="1"/>
      <c r="W711" s="1"/>
      <c r="X711" s="1"/>
      <c r="Y711" s="1"/>
    </row>
    <row r="712" spans="2:25" ht="15.75" customHeight="1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"/>
      <c r="U712" s="1"/>
      <c r="V712" s="1"/>
      <c r="W712" s="1"/>
      <c r="X712" s="1"/>
      <c r="Y712" s="1"/>
    </row>
    <row r="713" spans="2:25" ht="15.75" customHeight="1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"/>
      <c r="U713" s="1"/>
      <c r="V713" s="1"/>
      <c r="W713" s="1"/>
      <c r="X713" s="1"/>
      <c r="Y713" s="1"/>
    </row>
    <row r="714" spans="2:25" ht="15.75" customHeight="1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"/>
      <c r="U714" s="1"/>
      <c r="V714" s="1"/>
      <c r="W714" s="1"/>
      <c r="X714" s="1"/>
      <c r="Y714" s="1"/>
    </row>
    <row r="715" spans="2:25" ht="15.75" customHeight="1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"/>
      <c r="U715" s="1"/>
      <c r="V715" s="1"/>
      <c r="W715" s="1"/>
      <c r="X715" s="1"/>
      <c r="Y715" s="1"/>
    </row>
    <row r="716" spans="2:25" ht="15.75" customHeight="1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"/>
      <c r="U716" s="1"/>
      <c r="V716" s="1"/>
      <c r="W716" s="1"/>
      <c r="X716" s="1"/>
      <c r="Y716" s="1"/>
    </row>
    <row r="717" spans="2:25" ht="15.75" customHeight="1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"/>
      <c r="U717" s="1"/>
      <c r="V717" s="1"/>
      <c r="W717" s="1"/>
      <c r="X717" s="1"/>
      <c r="Y717" s="1"/>
    </row>
    <row r="718" spans="2:25" ht="15.75" customHeight="1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"/>
      <c r="U718" s="1"/>
      <c r="V718" s="1"/>
      <c r="W718" s="1"/>
      <c r="X718" s="1"/>
      <c r="Y718" s="1"/>
    </row>
    <row r="719" spans="2:25" ht="15.75" customHeight="1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"/>
      <c r="U719" s="1"/>
      <c r="V719" s="1"/>
      <c r="W719" s="1"/>
      <c r="X719" s="1"/>
      <c r="Y719" s="1"/>
    </row>
    <row r="720" spans="2:25" ht="15.75" customHeight="1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"/>
      <c r="U720" s="1"/>
      <c r="V720" s="1"/>
      <c r="W720" s="1"/>
      <c r="X720" s="1"/>
      <c r="Y720" s="1"/>
    </row>
    <row r="721" spans="2:25" ht="15.75" customHeight="1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"/>
      <c r="U721" s="1"/>
      <c r="V721" s="1"/>
      <c r="W721" s="1"/>
      <c r="X721" s="1"/>
      <c r="Y721" s="1"/>
    </row>
    <row r="722" spans="2:25" ht="15.75" customHeight="1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"/>
      <c r="U722" s="1"/>
      <c r="V722" s="1"/>
      <c r="W722" s="1"/>
      <c r="X722" s="1"/>
      <c r="Y722" s="1"/>
    </row>
    <row r="723" spans="2:25" ht="15.75" customHeight="1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"/>
      <c r="U723" s="1"/>
      <c r="V723" s="1"/>
      <c r="W723" s="1"/>
      <c r="X723" s="1"/>
      <c r="Y723" s="1"/>
    </row>
    <row r="724" spans="2:25" ht="15.75" customHeight="1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"/>
      <c r="U724" s="1"/>
      <c r="V724" s="1"/>
      <c r="W724" s="1"/>
      <c r="X724" s="1"/>
      <c r="Y724" s="1"/>
    </row>
    <row r="725" spans="2:25" ht="15.75" customHeight="1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"/>
      <c r="U725" s="1"/>
      <c r="V725" s="1"/>
      <c r="W725" s="1"/>
      <c r="X725" s="1"/>
      <c r="Y725" s="1"/>
    </row>
    <row r="726" spans="2:25" ht="15.75" customHeight="1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"/>
      <c r="U726" s="1"/>
      <c r="V726" s="1"/>
      <c r="W726" s="1"/>
      <c r="X726" s="1"/>
      <c r="Y726" s="1"/>
    </row>
    <row r="727" spans="2:25" ht="15.75" customHeight="1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"/>
      <c r="U727" s="1"/>
      <c r="V727" s="1"/>
      <c r="W727" s="1"/>
      <c r="X727" s="1"/>
      <c r="Y727" s="1"/>
    </row>
    <row r="728" spans="2:25" ht="15.75" customHeight="1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"/>
      <c r="U728" s="1"/>
      <c r="V728" s="1"/>
      <c r="W728" s="1"/>
      <c r="X728" s="1"/>
      <c r="Y728" s="1"/>
    </row>
    <row r="729" spans="2:25" ht="15.75" customHeight="1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"/>
      <c r="U729" s="1"/>
      <c r="V729" s="1"/>
      <c r="W729" s="1"/>
      <c r="X729" s="1"/>
      <c r="Y729" s="1"/>
    </row>
    <row r="730" spans="2:25" ht="15.75" customHeight="1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"/>
      <c r="U730" s="1"/>
      <c r="V730" s="1"/>
      <c r="W730" s="1"/>
      <c r="X730" s="1"/>
      <c r="Y730" s="1"/>
    </row>
    <row r="731" spans="2:25" ht="15.75" customHeight="1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"/>
      <c r="U731" s="1"/>
      <c r="V731" s="1"/>
      <c r="W731" s="1"/>
      <c r="X731" s="1"/>
      <c r="Y731" s="1"/>
    </row>
    <row r="732" spans="2:25" ht="15.75" customHeight="1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"/>
      <c r="U732" s="1"/>
      <c r="V732" s="1"/>
      <c r="W732" s="1"/>
      <c r="X732" s="1"/>
      <c r="Y732" s="1"/>
    </row>
    <row r="733" spans="2:25" ht="15.75" customHeight="1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"/>
      <c r="U733" s="1"/>
      <c r="V733" s="1"/>
      <c r="W733" s="1"/>
      <c r="X733" s="1"/>
      <c r="Y733" s="1"/>
    </row>
    <row r="734" spans="2:25" ht="15.75" customHeight="1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"/>
      <c r="U734" s="1"/>
      <c r="V734" s="1"/>
      <c r="W734" s="1"/>
      <c r="X734" s="1"/>
      <c r="Y734" s="1"/>
    </row>
    <row r="735" spans="2:25" ht="15.75" customHeight="1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"/>
      <c r="U735" s="1"/>
      <c r="V735" s="1"/>
      <c r="W735" s="1"/>
      <c r="X735" s="1"/>
      <c r="Y735" s="1"/>
    </row>
    <row r="736" spans="2:25" ht="15.75" customHeight="1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"/>
      <c r="U736" s="1"/>
      <c r="V736" s="1"/>
      <c r="W736" s="1"/>
      <c r="X736" s="1"/>
      <c r="Y736" s="1"/>
    </row>
    <row r="737" spans="2:25" ht="15.75" customHeight="1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"/>
      <c r="U737" s="1"/>
      <c r="V737" s="1"/>
      <c r="W737" s="1"/>
      <c r="X737" s="1"/>
      <c r="Y737" s="1"/>
    </row>
    <row r="738" spans="2:25" ht="15.75" customHeight="1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"/>
      <c r="U738" s="1"/>
      <c r="V738" s="1"/>
      <c r="W738" s="1"/>
      <c r="X738" s="1"/>
      <c r="Y738" s="1"/>
    </row>
    <row r="739" spans="2:25" ht="15.75" customHeight="1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"/>
      <c r="U739" s="1"/>
      <c r="V739" s="1"/>
      <c r="W739" s="1"/>
      <c r="X739" s="1"/>
      <c r="Y739" s="1"/>
    </row>
    <row r="740" spans="2:25" ht="15.75" customHeight="1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"/>
      <c r="U740" s="1"/>
      <c r="V740" s="1"/>
      <c r="W740" s="1"/>
      <c r="X740" s="1"/>
      <c r="Y740" s="1"/>
    </row>
    <row r="741" spans="2:25" ht="15.75" customHeight="1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"/>
      <c r="U741" s="1"/>
      <c r="V741" s="1"/>
      <c r="W741" s="1"/>
      <c r="X741" s="1"/>
      <c r="Y741" s="1"/>
    </row>
    <row r="742" spans="2:25" ht="15.75" customHeight="1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"/>
      <c r="U742" s="1"/>
      <c r="V742" s="1"/>
      <c r="W742" s="1"/>
      <c r="X742" s="1"/>
      <c r="Y742" s="1"/>
    </row>
    <row r="743" spans="2:25" ht="15.75" customHeight="1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"/>
      <c r="U743" s="1"/>
      <c r="V743" s="1"/>
      <c r="W743" s="1"/>
      <c r="X743" s="1"/>
      <c r="Y743" s="1"/>
    </row>
    <row r="744" spans="2:25" ht="15.75" customHeight="1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"/>
      <c r="U744" s="1"/>
      <c r="V744" s="1"/>
      <c r="W744" s="1"/>
      <c r="X744" s="1"/>
      <c r="Y744" s="1"/>
    </row>
    <row r="745" spans="2:25" ht="15.75" customHeight="1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"/>
      <c r="U745" s="1"/>
      <c r="V745" s="1"/>
      <c r="W745" s="1"/>
      <c r="X745" s="1"/>
      <c r="Y745" s="1"/>
    </row>
    <row r="746" spans="2:25" ht="15.75" customHeight="1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"/>
      <c r="U746" s="1"/>
      <c r="V746" s="1"/>
      <c r="W746" s="1"/>
      <c r="X746" s="1"/>
      <c r="Y746" s="1"/>
    </row>
    <row r="747" spans="2:25" ht="15.75" customHeight="1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"/>
      <c r="U747" s="1"/>
      <c r="V747" s="1"/>
      <c r="W747" s="1"/>
      <c r="X747" s="1"/>
      <c r="Y747" s="1"/>
    </row>
    <row r="748" spans="2:25" ht="15.75" customHeight="1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"/>
      <c r="U748" s="1"/>
      <c r="V748" s="1"/>
      <c r="W748" s="1"/>
      <c r="X748" s="1"/>
      <c r="Y748" s="1"/>
    </row>
    <row r="749" spans="2:25" ht="15.75" customHeight="1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"/>
      <c r="U749" s="1"/>
      <c r="V749" s="1"/>
      <c r="W749" s="1"/>
      <c r="X749" s="1"/>
      <c r="Y749" s="1"/>
    </row>
    <row r="750" spans="2:25" ht="15.75" customHeight="1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"/>
      <c r="U750" s="1"/>
      <c r="V750" s="1"/>
      <c r="W750" s="1"/>
      <c r="X750" s="1"/>
      <c r="Y750" s="1"/>
    </row>
    <row r="751" spans="2:25" ht="15.75" customHeight="1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"/>
      <c r="U751" s="1"/>
      <c r="V751" s="1"/>
      <c r="W751" s="1"/>
      <c r="X751" s="1"/>
      <c r="Y751" s="1"/>
    </row>
    <row r="752" spans="2:25" ht="15.75" customHeight="1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"/>
      <c r="U752" s="1"/>
      <c r="V752" s="1"/>
      <c r="W752" s="1"/>
      <c r="X752" s="1"/>
      <c r="Y752" s="1"/>
    </row>
    <row r="753" spans="2:25" ht="15.75" customHeight="1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"/>
      <c r="U753" s="1"/>
      <c r="V753" s="1"/>
      <c r="W753" s="1"/>
      <c r="X753" s="1"/>
      <c r="Y753" s="1"/>
    </row>
    <row r="754" spans="2:25" ht="15.75" customHeight="1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"/>
      <c r="U754" s="1"/>
      <c r="V754" s="1"/>
      <c r="W754" s="1"/>
      <c r="X754" s="1"/>
      <c r="Y754" s="1"/>
    </row>
    <row r="755" spans="2:25" ht="15.75" customHeight="1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"/>
      <c r="U755" s="1"/>
      <c r="V755" s="1"/>
      <c r="W755" s="1"/>
      <c r="X755" s="1"/>
      <c r="Y755" s="1"/>
    </row>
    <row r="756" spans="2:25" ht="15.75" customHeight="1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"/>
      <c r="U756" s="1"/>
      <c r="V756" s="1"/>
      <c r="W756" s="1"/>
      <c r="X756" s="1"/>
      <c r="Y756" s="1"/>
    </row>
    <row r="757" spans="2:25" ht="15.75" customHeight="1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"/>
      <c r="U757" s="1"/>
      <c r="V757" s="1"/>
      <c r="W757" s="1"/>
      <c r="X757" s="1"/>
      <c r="Y757" s="1"/>
    </row>
    <row r="758" spans="2:25" ht="15.75" customHeight="1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"/>
      <c r="U758" s="1"/>
      <c r="V758" s="1"/>
      <c r="W758" s="1"/>
      <c r="X758" s="1"/>
      <c r="Y758" s="1"/>
    </row>
    <row r="759" spans="2:25" ht="15.75" customHeight="1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"/>
      <c r="U759" s="1"/>
      <c r="V759" s="1"/>
      <c r="W759" s="1"/>
      <c r="X759" s="1"/>
      <c r="Y759" s="1"/>
    </row>
    <row r="760" spans="2:25" ht="15.75" customHeight="1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"/>
      <c r="U760" s="1"/>
      <c r="V760" s="1"/>
      <c r="W760" s="1"/>
      <c r="X760" s="1"/>
      <c r="Y760" s="1"/>
    </row>
    <row r="761" spans="2:25" ht="15.75" customHeight="1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"/>
      <c r="U761" s="1"/>
      <c r="V761" s="1"/>
      <c r="W761" s="1"/>
      <c r="X761" s="1"/>
      <c r="Y761" s="1"/>
    </row>
    <row r="762" spans="2:25" ht="15.75" customHeight="1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"/>
      <c r="U762" s="1"/>
      <c r="V762" s="1"/>
      <c r="W762" s="1"/>
      <c r="X762" s="1"/>
      <c r="Y762" s="1"/>
    </row>
    <row r="763" spans="2:25" ht="15.75" customHeight="1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"/>
      <c r="U763" s="1"/>
      <c r="V763" s="1"/>
      <c r="W763" s="1"/>
      <c r="X763" s="1"/>
      <c r="Y763" s="1"/>
    </row>
    <row r="764" spans="2:25" ht="15.75" customHeight="1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"/>
      <c r="U764" s="1"/>
      <c r="V764" s="1"/>
      <c r="W764" s="1"/>
      <c r="X764" s="1"/>
      <c r="Y764" s="1"/>
    </row>
    <row r="765" spans="2:25" ht="15.75" customHeight="1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"/>
      <c r="U765" s="1"/>
      <c r="V765" s="1"/>
      <c r="W765" s="1"/>
      <c r="X765" s="1"/>
      <c r="Y765" s="1"/>
    </row>
    <row r="766" spans="2:25" ht="15.75" customHeight="1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"/>
      <c r="U766" s="1"/>
      <c r="V766" s="1"/>
      <c r="W766" s="1"/>
      <c r="X766" s="1"/>
      <c r="Y766" s="1"/>
    </row>
    <row r="767" spans="2:25" ht="15.75" customHeight="1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"/>
      <c r="U767" s="1"/>
      <c r="V767" s="1"/>
      <c r="W767" s="1"/>
      <c r="X767" s="1"/>
      <c r="Y767" s="1"/>
    </row>
    <row r="768" spans="2:25" ht="15.75" customHeight="1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"/>
      <c r="U768" s="1"/>
      <c r="V768" s="1"/>
      <c r="W768" s="1"/>
      <c r="X768" s="1"/>
      <c r="Y768" s="1"/>
    </row>
    <row r="769" spans="2:25" ht="15.75" customHeight="1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"/>
      <c r="U769" s="1"/>
      <c r="V769" s="1"/>
      <c r="W769" s="1"/>
      <c r="X769" s="1"/>
      <c r="Y769" s="1"/>
    </row>
    <row r="770" spans="2:25" ht="15.75" customHeight="1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"/>
      <c r="U770" s="1"/>
      <c r="V770" s="1"/>
      <c r="W770" s="1"/>
      <c r="X770" s="1"/>
      <c r="Y770" s="1"/>
    </row>
    <row r="771" spans="2:25" ht="15.75" customHeight="1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"/>
      <c r="U771" s="1"/>
      <c r="V771" s="1"/>
      <c r="W771" s="1"/>
      <c r="X771" s="1"/>
      <c r="Y771" s="1"/>
    </row>
    <row r="772" spans="2:25" ht="15.75" customHeight="1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"/>
      <c r="U772" s="1"/>
      <c r="V772" s="1"/>
      <c r="W772" s="1"/>
      <c r="X772" s="1"/>
      <c r="Y772" s="1"/>
    </row>
    <row r="773" spans="2:25" ht="15.75" customHeight="1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"/>
      <c r="U773" s="1"/>
      <c r="V773" s="1"/>
      <c r="W773" s="1"/>
      <c r="X773" s="1"/>
      <c r="Y773" s="1"/>
    </row>
    <row r="774" spans="2:25" ht="15.75" customHeight="1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"/>
      <c r="U774" s="1"/>
      <c r="V774" s="1"/>
      <c r="W774" s="1"/>
      <c r="X774" s="1"/>
      <c r="Y774" s="1"/>
    </row>
    <row r="775" spans="2:25" ht="15.75" customHeight="1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"/>
      <c r="U775" s="1"/>
      <c r="V775" s="1"/>
      <c r="W775" s="1"/>
      <c r="X775" s="1"/>
      <c r="Y775" s="1"/>
    </row>
    <row r="776" spans="2:25" ht="15.75" customHeight="1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"/>
      <c r="U776" s="1"/>
      <c r="V776" s="1"/>
      <c r="W776" s="1"/>
      <c r="X776" s="1"/>
      <c r="Y776" s="1"/>
    </row>
    <row r="777" spans="2:25" ht="15.75" customHeight="1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"/>
      <c r="U777" s="1"/>
      <c r="V777" s="1"/>
      <c r="W777" s="1"/>
      <c r="X777" s="1"/>
      <c r="Y777" s="1"/>
    </row>
    <row r="778" spans="2:25" ht="15.75" customHeight="1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"/>
      <c r="U778" s="1"/>
      <c r="V778" s="1"/>
      <c r="W778" s="1"/>
      <c r="X778" s="1"/>
      <c r="Y778" s="1"/>
    </row>
    <row r="779" spans="2:25" ht="15.75" customHeight="1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"/>
      <c r="U779" s="1"/>
      <c r="V779" s="1"/>
      <c r="W779" s="1"/>
      <c r="X779" s="1"/>
      <c r="Y779" s="1"/>
    </row>
    <row r="780" spans="2:25" ht="15.75" customHeight="1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"/>
      <c r="U780" s="1"/>
      <c r="V780" s="1"/>
      <c r="W780" s="1"/>
      <c r="X780" s="1"/>
      <c r="Y780" s="1"/>
    </row>
    <row r="781" spans="2:25" ht="15.75" customHeight="1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"/>
      <c r="U781" s="1"/>
      <c r="V781" s="1"/>
      <c r="W781" s="1"/>
      <c r="X781" s="1"/>
      <c r="Y781" s="1"/>
    </row>
    <row r="782" spans="2:25" ht="15.75" customHeight="1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"/>
      <c r="U782" s="1"/>
      <c r="V782" s="1"/>
      <c r="W782" s="1"/>
      <c r="X782" s="1"/>
      <c r="Y782" s="1"/>
    </row>
    <row r="783" spans="2:25" ht="15.75" customHeight="1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"/>
      <c r="U783" s="1"/>
      <c r="V783" s="1"/>
      <c r="W783" s="1"/>
      <c r="X783" s="1"/>
      <c r="Y783" s="1"/>
    </row>
    <row r="784" spans="2:25" ht="15.75" customHeight="1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"/>
      <c r="U784" s="1"/>
      <c r="V784" s="1"/>
      <c r="W784" s="1"/>
      <c r="X784" s="1"/>
      <c r="Y784" s="1"/>
    </row>
    <row r="785" spans="2:25" ht="15.75" customHeight="1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"/>
      <c r="U785" s="1"/>
      <c r="V785" s="1"/>
      <c r="W785" s="1"/>
      <c r="X785" s="1"/>
      <c r="Y785" s="1"/>
    </row>
    <row r="786" spans="2:25" ht="15.75" customHeight="1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"/>
      <c r="U786" s="1"/>
      <c r="V786" s="1"/>
      <c r="W786" s="1"/>
      <c r="X786" s="1"/>
      <c r="Y786" s="1"/>
    </row>
    <row r="787" spans="2:25" ht="15.75" customHeight="1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"/>
      <c r="U787" s="1"/>
      <c r="V787" s="1"/>
      <c r="W787" s="1"/>
      <c r="X787" s="1"/>
      <c r="Y787" s="1"/>
    </row>
    <row r="788" spans="2:25" ht="15.75" customHeight="1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"/>
      <c r="U788" s="1"/>
      <c r="V788" s="1"/>
      <c r="W788" s="1"/>
      <c r="X788" s="1"/>
      <c r="Y788" s="1"/>
    </row>
    <row r="789" spans="2:25" ht="15.75" customHeight="1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"/>
      <c r="U789" s="1"/>
      <c r="V789" s="1"/>
      <c r="W789" s="1"/>
      <c r="X789" s="1"/>
      <c r="Y789" s="1"/>
    </row>
    <row r="790" spans="2:25" ht="15.75" customHeight="1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"/>
      <c r="U790" s="1"/>
      <c r="V790" s="1"/>
      <c r="W790" s="1"/>
      <c r="X790" s="1"/>
      <c r="Y790" s="1"/>
    </row>
    <row r="791" spans="2:25" ht="15.75" customHeight="1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"/>
      <c r="U791" s="1"/>
      <c r="V791" s="1"/>
      <c r="W791" s="1"/>
      <c r="X791" s="1"/>
      <c r="Y791" s="1"/>
    </row>
    <row r="792" spans="2:25" ht="15.75" customHeight="1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"/>
      <c r="U792" s="1"/>
      <c r="V792" s="1"/>
      <c r="W792" s="1"/>
      <c r="X792" s="1"/>
      <c r="Y792" s="1"/>
    </row>
    <row r="793" spans="2:25" ht="15.75" customHeight="1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"/>
      <c r="U793" s="1"/>
      <c r="V793" s="1"/>
      <c r="W793" s="1"/>
      <c r="X793" s="1"/>
      <c r="Y793" s="1"/>
    </row>
    <row r="794" spans="2:25" ht="15.75" customHeight="1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"/>
      <c r="U794" s="1"/>
      <c r="V794" s="1"/>
      <c r="W794" s="1"/>
      <c r="X794" s="1"/>
      <c r="Y794" s="1"/>
    </row>
    <row r="795" spans="2:25" ht="15.75" customHeight="1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"/>
      <c r="U795" s="1"/>
      <c r="V795" s="1"/>
      <c r="W795" s="1"/>
      <c r="X795" s="1"/>
      <c r="Y795" s="1"/>
    </row>
    <row r="796" spans="2:25" ht="15.75" customHeight="1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"/>
      <c r="U796" s="1"/>
      <c r="V796" s="1"/>
      <c r="W796" s="1"/>
      <c r="X796" s="1"/>
      <c r="Y796" s="1"/>
    </row>
    <row r="797" spans="2:25" ht="15.75" customHeight="1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"/>
      <c r="U797" s="1"/>
      <c r="V797" s="1"/>
      <c r="W797" s="1"/>
      <c r="X797" s="1"/>
      <c r="Y797" s="1"/>
    </row>
    <row r="798" spans="2:25" ht="15.75" customHeight="1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"/>
      <c r="U798" s="1"/>
      <c r="V798" s="1"/>
      <c r="W798" s="1"/>
      <c r="X798" s="1"/>
      <c r="Y798" s="1"/>
    </row>
    <row r="799" spans="2:25" ht="15.75" customHeight="1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"/>
      <c r="U799" s="1"/>
      <c r="V799" s="1"/>
      <c r="W799" s="1"/>
      <c r="X799" s="1"/>
      <c r="Y799" s="1"/>
    </row>
    <row r="800" spans="2:25" ht="15.75" customHeight="1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"/>
      <c r="U800" s="1"/>
      <c r="V800" s="1"/>
      <c r="W800" s="1"/>
      <c r="X800" s="1"/>
      <c r="Y800" s="1"/>
    </row>
    <row r="801" spans="2:25" ht="15.75" customHeight="1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"/>
      <c r="U801" s="1"/>
      <c r="V801" s="1"/>
      <c r="W801" s="1"/>
      <c r="X801" s="1"/>
      <c r="Y801" s="1"/>
    </row>
    <row r="802" spans="2:25" ht="15.75" customHeight="1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"/>
      <c r="U802" s="1"/>
      <c r="V802" s="1"/>
      <c r="W802" s="1"/>
      <c r="X802" s="1"/>
      <c r="Y802" s="1"/>
    </row>
    <row r="803" spans="2:25" ht="15.75" customHeight="1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"/>
      <c r="U803" s="1"/>
      <c r="V803" s="1"/>
      <c r="W803" s="1"/>
      <c r="X803" s="1"/>
      <c r="Y803" s="1"/>
    </row>
    <row r="804" spans="2:25" ht="15.75" customHeight="1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"/>
      <c r="U804" s="1"/>
      <c r="V804" s="1"/>
      <c r="W804" s="1"/>
      <c r="X804" s="1"/>
      <c r="Y804" s="1"/>
    </row>
    <row r="805" spans="2:25" ht="15.75" customHeight="1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"/>
      <c r="U805" s="1"/>
      <c r="V805" s="1"/>
      <c r="W805" s="1"/>
      <c r="X805" s="1"/>
      <c r="Y805" s="1"/>
    </row>
    <row r="806" spans="2:25" ht="15.75" customHeight="1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"/>
      <c r="U806" s="1"/>
      <c r="V806" s="1"/>
      <c r="W806" s="1"/>
      <c r="X806" s="1"/>
      <c r="Y806" s="1"/>
    </row>
    <row r="807" spans="2:25" ht="15.75" customHeight="1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"/>
      <c r="U807" s="1"/>
      <c r="V807" s="1"/>
      <c r="W807" s="1"/>
      <c r="X807" s="1"/>
      <c r="Y807" s="1"/>
    </row>
    <row r="808" spans="2:25" ht="15.75" customHeight="1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"/>
      <c r="U808" s="1"/>
      <c r="V808" s="1"/>
      <c r="W808" s="1"/>
      <c r="X808" s="1"/>
      <c r="Y808" s="1"/>
    </row>
    <row r="809" spans="2:25" ht="15.75" customHeight="1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"/>
      <c r="U809" s="1"/>
      <c r="V809" s="1"/>
      <c r="W809" s="1"/>
      <c r="X809" s="1"/>
      <c r="Y809" s="1"/>
    </row>
    <row r="810" spans="2:25" ht="15.75" customHeight="1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"/>
      <c r="U810" s="1"/>
      <c r="V810" s="1"/>
      <c r="W810" s="1"/>
      <c r="X810" s="1"/>
      <c r="Y810" s="1"/>
    </row>
    <row r="811" spans="2:25" ht="15.75" customHeight="1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"/>
      <c r="U811" s="1"/>
      <c r="V811" s="1"/>
      <c r="W811" s="1"/>
      <c r="X811" s="1"/>
      <c r="Y811" s="1"/>
    </row>
    <row r="812" spans="2:25" ht="15.75" customHeight="1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"/>
      <c r="U812" s="1"/>
      <c r="V812" s="1"/>
      <c r="W812" s="1"/>
      <c r="X812" s="1"/>
      <c r="Y812" s="1"/>
    </row>
    <row r="813" spans="2:25" ht="15.75" customHeight="1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"/>
      <c r="U813" s="1"/>
      <c r="V813" s="1"/>
      <c r="W813" s="1"/>
      <c r="X813" s="1"/>
      <c r="Y813" s="1"/>
    </row>
    <row r="814" spans="2:25" ht="15.75" customHeight="1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"/>
      <c r="U814" s="1"/>
      <c r="V814" s="1"/>
      <c r="W814" s="1"/>
      <c r="X814" s="1"/>
      <c r="Y814" s="1"/>
    </row>
    <row r="815" spans="2:25" ht="15.75" customHeight="1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"/>
      <c r="U815" s="1"/>
      <c r="V815" s="1"/>
      <c r="W815" s="1"/>
      <c r="X815" s="1"/>
      <c r="Y815" s="1"/>
    </row>
    <row r="816" spans="2:25" ht="15.75" customHeight="1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"/>
      <c r="U816" s="1"/>
      <c r="V816" s="1"/>
      <c r="W816" s="1"/>
      <c r="X816" s="1"/>
      <c r="Y816" s="1"/>
    </row>
    <row r="817" spans="2:25" ht="15.75" customHeight="1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"/>
      <c r="U817" s="1"/>
      <c r="V817" s="1"/>
      <c r="W817" s="1"/>
      <c r="X817" s="1"/>
      <c r="Y817" s="1"/>
    </row>
    <row r="818" spans="2:25" ht="15.75" customHeight="1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"/>
      <c r="U818" s="1"/>
      <c r="V818" s="1"/>
      <c r="W818" s="1"/>
      <c r="X818" s="1"/>
      <c r="Y818" s="1"/>
    </row>
    <row r="819" spans="2:25" ht="15.75" customHeight="1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"/>
      <c r="U819" s="1"/>
      <c r="V819" s="1"/>
      <c r="W819" s="1"/>
      <c r="X819" s="1"/>
      <c r="Y819" s="1"/>
    </row>
    <row r="820" spans="2:25" ht="15.75" customHeight="1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"/>
      <c r="U820" s="1"/>
      <c r="V820" s="1"/>
      <c r="W820" s="1"/>
      <c r="X820" s="1"/>
      <c r="Y820" s="1"/>
    </row>
    <row r="821" spans="2:25" ht="15.75" customHeight="1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"/>
      <c r="U821" s="1"/>
      <c r="V821" s="1"/>
      <c r="W821" s="1"/>
      <c r="X821" s="1"/>
      <c r="Y821" s="1"/>
    </row>
    <row r="822" spans="2:25" ht="15.75" customHeight="1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"/>
      <c r="U822" s="1"/>
      <c r="V822" s="1"/>
      <c r="W822" s="1"/>
      <c r="X822" s="1"/>
      <c r="Y822" s="1"/>
    </row>
    <row r="823" spans="2:25" ht="15.75" customHeight="1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"/>
      <c r="U823" s="1"/>
      <c r="V823" s="1"/>
      <c r="W823" s="1"/>
      <c r="X823" s="1"/>
      <c r="Y823" s="1"/>
    </row>
    <row r="824" spans="2:25" ht="15.75" customHeight="1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"/>
      <c r="U824" s="1"/>
      <c r="V824" s="1"/>
      <c r="W824" s="1"/>
      <c r="X824" s="1"/>
      <c r="Y824" s="1"/>
    </row>
    <row r="825" spans="2:25" ht="15.75" customHeight="1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"/>
      <c r="U825" s="1"/>
      <c r="V825" s="1"/>
      <c r="W825" s="1"/>
      <c r="X825" s="1"/>
      <c r="Y825" s="1"/>
    </row>
    <row r="826" spans="2:25" ht="15.75" customHeight="1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"/>
      <c r="U826" s="1"/>
      <c r="V826" s="1"/>
      <c r="W826" s="1"/>
      <c r="X826" s="1"/>
      <c r="Y826" s="1"/>
    </row>
    <row r="827" spans="2:25" ht="15.75" customHeight="1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"/>
      <c r="U827" s="1"/>
      <c r="V827" s="1"/>
      <c r="W827" s="1"/>
      <c r="X827" s="1"/>
      <c r="Y827" s="1"/>
    </row>
    <row r="828" spans="2:25" ht="15.75" customHeight="1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"/>
      <c r="U828" s="1"/>
      <c r="V828" s="1"/>
      <c r="W828" s="1"/>
      <c r="X828" s="1"/>
      <c r="Y828" s="1"/>
    </row>
    <row r="829" spans="2:25" ht="15.75" customHeight="1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"/>
      <c r="U829" s="1"/>
      <c r="V829" s="1"/>
      <c r="W829" s="1"/>
      <c r="X829" s="1"/>
      <c r="Y829" s="1"/>
    </row>
    <row r="830" spans="2:25" ht="15.75" customHeight="1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"/>
      <c r="U830" s="1"/>
      <c r="V830" s="1"/>
      <c r="W830" s="1"/>
      <c r="X830" s="1"/>
      <c r="Y830" s="1"/>
    </row>
    <row r="831" spans="2:25" ht="15.75" customHeight="1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"/>
      <c r="U831" s="1"/>
      <c r="V831" s="1"/>
      <c r="W831" s="1"/>
      <c r="X831" s="1"/>
      <c r="Y831" s="1"/>
    </row>
    <row r="832" spans="2:25" ht="15.75" customHeight="1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"/>
      <c r="U832" s="1"/>
      <c r="V832" s="1"/>
      <c r="W832" s="1"/>
      <c r="X832" s="1"/>
      <c r="Y832" s="1"/>
    </row>
    <row r="833" spans="2:25" ht="15.75" customHeight="1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"/>
      <c r="U833" s="1"/>
      <c r="V833" s="1"/>
      <c r="W833" s="1"/>
      <c r="X833" s="1"/>
      <c r="Y833" s="1"/>
    </row>
    <row r="834" spans="2:25" ht="15.75" customHeight="1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"/>
      <c r="U834" s="1"/>
      <c r="V834" s="1"/>
      <c r="W834" s="1"/>
      <c r="X834" s="1"/>
      <c r="Y834" s="1"/>
    </row>
    <row r="835" spans="2:25" ht="15.75" customHeight="1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"/>
      <c r="U835" s="1"/>
      <c r="V835" s="1"/>
      <c r="W835" s="1"/>
      <c r="X835" s="1"/>
      <c r="Y835" s="1"/>
    </row>
    <row r="836" spans="2:25" ht="15.75" customHeight="1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"/>
      <c r="U836" s="1"/>
      <c r="V836" s="1"/>
      <c r="W836" s="1"/>
      <c r="X836" s="1"/>
      <c r="Y836" s="1"/>
    </row>
    <row r="837" spans="2:25" ht="15.75" customHeight="1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"/>
      <c r="U837" s="1"/>
      <c r="V837" s="1"/>
      <c r="W837" s="1"/>
      <c r="X837" s="1"/>
      <c r="Y837" s="1"/>
    </row>
    <row r="838" spans="2:25" ht="15.75" customHeight="1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"/>
      <c r="U838" s="1"/>
      <c r="V838" s="1"/>
      <c r="W838" s="1"/>
      <c r="X838" s="1"/>
      <c r="Y838" s="1"/>
    </row>
    <row r="839" spans="2:25" ht="15.75" customHeight="1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"/>
      <c r="U839" s="1"/>
      <c r="V839" s="1"/>
      <c r="W839" s="1"/>
      <c r="X839" s="1"/>
      <c r="Y839" s="1"/>
    </row>
    <row r="840" spans="2:25" ht="15.75" customHeight="1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"/>
      <c r="U840" s="1"/>
      <c r="V840" s="1"/>
      <c r="W840" s="1"/>
      <c r="X840" s="1"/>
      <c r="Y840" s="1"/>
    </row>
    <row r="841" spans="2:25" ht="15.75" customHeight="1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"/>
      <c r="U841" s="1"/>
      <c r="V841" s="1"/>
      <c r="W841" s="1"/>
      <c r="X841" s="1"/>
      <c r="Y841" s="1"/>
    </row>
    <row r="842" spans="2:25" ht="15.75" customHeight="1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"/>
      <c r="U842" s="1"/>
      <c r="V842" s="1"/>
      <c r="W842" s="1"/>
      <c r="X842" s="1"/>
      <c r="Y842" s="1"/>
    </row>
    <row r="843" spans="2:25" ht="15.75" customHeight="1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"/>
      <c r="U843" s="1"/>
      <c r="V843" s="1"/>
      <c r="W843" s="1"/>
      <c r="X843" s="1"/>
      <c r="Y843" s="1"/>
    </row>
    <row r="844" spans="2:25" ht="15.75" customHeight="1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"/>
      <c r="U844" s="1"/>
      <c r="V844" s="1"/>
      <c r="W844" s="1"/>
      <c r="X844" s="1"/>
      <c r="Y844" s="1"/>
    </row>
    <row r="845" spans="2:25" ht="15.75" customHeight="1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"/>
      <c r="U845" s="1"/>
      <c r="V845" s="1"/>
      <c r="W845" s="1"/>
      <c r="X845" s="1"/>
      <c r="Y845" s="1"/>
    </row>
    <row r="846" spans="2:25" ht="15.75" customHeight="1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"/>
      <c r="U846" s="1"/>
      <c r="V846" s="1"/>
      <c r="W846" s="1"/>
      <c r="X846" s="1"/>
      <c r="Y846" s="1"/>
    </row>
    <row r="847" spans="2:25" ht="15.75" customHeight="1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"/>
      <c r="U847" s="1"/>
      <c r="V847" s="1"/>
      <c r="W847" s="1"/>
      <c r="X847" s="1"/>
      <c r="Y847" s="1"/>
    </row>
    <row r="848" spans="2:25" ht="15.75" customHeight="1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"/>
      <c r="U848" s="1"/>
      <c r="V848" s="1"/>
      <c r="W848" s="1"/>
      <c r="X848" s="1"/>
      <c r="Y848" s="1"/>
    </row>
    <row r="849" spans="2:25" ht="15.75" customHeight="1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"/>
      <c r="U849" s="1"/>
      <c r="V849" s="1"/>
      <c r="W849" s="1"/>
      <c r="X849" s="1"/>
      <c r="Y849" s="1"/>
    </row>
    <row r="850" spans="2:25" ht="15.75" customHeight="1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"/>
      <c r="U850" s="1"/>
      <c r="V850" s="1"/>
      <c r="W850" s="1"/>
      <c r="X850" s="1"/>
      <c r="Y850" s="1"/>
    </row>
    <row r="851" spans="2:25" ht="15.75" customHeight="1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"/>
      <c r="U851" s="1"/>
      <c r="V851" s="1"/>
      <c r="W851" s="1"/>
      <c r="X851" s="1"/>
      <c r="Y851" s="1"/>
    </row>
    <row r="852" spans="2:25" ht="15.75" customHeight="1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"/>
      <c r="U852" s="1"/>
      <c r="V852" s="1"/>
      <c r="W852" s="1"/>
      <c r="X852" s="1"/>
      <c r="Y852" s="1"/>
    </row>
    <row r="853" spans="2:25" ht="15.75" customHeight="1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"/>
      <c r="U853" s="1"/>
      <c r="V853" s="1"/>
      <c r="W853" s="1"/>
      <c r="X853" s="1"/>
      <c r="Y853" s="1"/>
    </row>
    <row r="854" spans="2:25" ht="15.75" customHeight="1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"/>
      <c r="U854" s="1"/>
      <c r="V854" s="1"/>
      <c r="W854" s="1"/>
      <c r="X854" s="1"/>
      <c r="Y854" s="1"/>
    </row>
    <row r="855" spans="2:25" ht="15.75" customHeight="1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"/>
      <c r="U855" s="1"/>
      <c r="V855" s="1"/>
      <c r="W855" s="1"/>
      <c r="X855" s="1"/>
      <c r="Y855" s="1"/>
    </row>
    <row r="856" spans="2:25" ht="15.75" customHeight="1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"/>
      <c r="U856" s="1"/>
      <c r="V856" s="1"/>
      <c r="W856" s="1"/>
      <c r="X856" s="1"/>
      <c r="Y856" s="1"/>
    </row>
    <row r="857" spans="2:25" ht="15.75" customHeight="1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"/>
      <c r="U857" s="1"/>
      <c r="V857" s="1"/>
      <c r="W857" s="1"/>
      <c r="X857" s="1"/>
      <c r="Y857" s="1"/>
    </row>
    <row r="858" spans="2:25" ht="15.75" customHeight="1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"/>
      <c r="U858" s="1"/>
      <c r="V858" s="1"/>
      <c r="W858" s="1"/>
      <c r="X858" s="1"/>
      <c r="Y858" s="1"/>
    </row>
    <row r="859" spans="2:25" ht="15.75" customHeight="1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"/>
      <c r="U859" s="1"/>
      <c r="V859" s="1"/>
      <c r="W859" s="1"/>
      <c r="X859" s="1"/>
      <c r="Y859" s="1"/>
    </row>
    <row r="860" spans="2:25" ht="15.75" customHeight="1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"/>
      <c r="U860" s="1"/>
      <c r="V860" s="1"/>
      <c r="W860" s="1"/>
      <c r="X860" s="1"/>
      <c r="Y860" s="1"/>
    </row>
    <row r="861" spans="2:25" ht="15.75" customHeight="1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"/>
      <c r="U861" s="1"/>
      <c r="V861" s="1"/>
      <c r="W861" s="1"/>
      <c r="X861" s="1"/>
      <c r="Y861" s="1"/>
    </row>
    <row r="862" spans="2:25" ht="15.75" customHeight="1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"/>
      <c r="U862" s="1"/>
      <c r="V862" s="1"/>
      <c r="W862" s="1"/>
      <c r="X862" s="1"/>
      <c r="Y862" s="1"/>
    </row>
    <row r="863" spans="2:25" ht="15.75" customHeight="1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"/>
      <c r="U863" s="1"/>
      <c r="V863" s="1"/>
      <c r="W863" s="1"/>
      <c r="X863" s="1"/>
      <c r="Y863" s="1"/>
    </row>
    <row r="864" spans="2:25" ht="15.75" customHeight="1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"/>
      <c r="U864" s="1"/>
      <c r="V864" s="1"/>
      <c r="W864" s="1"/>
      <c r="X864" s="1"/>
      <c r="Y864" s="1"/>
    </row>
    <row r="865" spans="2:25" ht="15.75" customHeight="1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"/>
      <c r="U865" s="1"/>
      <c r="V865" s="1"/>
      <c r="W865" s="1"/>
      <c r="X865" s="1"/>
      <c r="Y865" s="1"/>
    </row>
    <row r="866" spans="2:25" ht="15.75" customHeight="1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"/>
      <c r="U866" s="1"/>
      <c r="V866" s="1"/>
      <c r="W866" s="1"/>
      <c r="X866" s="1"/>
      <c r="Y866" s="1"/>
    </row>
    <row r="867" spans="2:25" ht="15.75" customHeight="1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"/>
      <c r="U867" s="1"/>
      <c r="V867" s="1"/>
      <c r="W867" s="1"/>
      <c r="X867" s="1"/>
      <c r="Y867" s="1"/>
    </row>
    <row r="868" spans="2:25" ht="15.75" customHeight="1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"/>
      <c r="U868" s="1"/>
      <c r="V868" s="1"/>
      <c r="W868" s="1"/>
      <c r="X868" s="1"/>
      <c r="Y868" s="1"/>
    </row>
    <row r="869" spans="2:25" ht="15.75" customHeight="1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"/>
      <c r="U869" s="1"/>
      <c r="V869" s="1"/>
      <c r="W869" s="1"/>
      <c r="X869" s="1"/>
      <c r="Y869" s="1"/>
    </row>
    <row r="870" spans="2:25" ht="15.75" customHeight="1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"/>
      <c r="U870" s="1"/>
      <c r="V870" s="1"/>
      <c r="W870" s="1"/>
      <c r="X870" s="1"/>
      <c r="Y870" s="1"/>
    </row>
    <row r="871" spans="2:25" ht="15.75" customHeight="1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"/>
      <c r="U871" s="1"/>
      <c r="V871" s="1"/>
      <c r="W871" s="1"/>
      <c r="X871" s="1"/>
      <c r="Y871" s="1"/>
    </row>
    <row r="872" spans="2:25" ht="15.75" customHeight="1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"/>
      <c r="U872" s="1"/>
      <c r="V872" s="1"/>
      <c r="W872" s="1"/>
      <c r="X872" s="1"/>
      <c r="Y872" s="1"/>
    </row>
    <row r="873" spans="2:25" ht="15.75" customHeight="1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"/>
      <c r="U873" s="1"/>
      <c r="V873" s="1"/>
      <c r="W873" s="1"/>
      <c r="X873" s="1"/>
      <c r="Y873" s="1"/>
    </row>
    <row r="874" spans="2:25" ht="15.75" customHeight="1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"/>
      <c r="U874" s="1"/>
      <c r="V874" s="1"/>
      <c r="W874" s="1"/>
      <c r="X874" s="1"/>
      <c r="Y874" s="1"/>
    </row>
    <row r="875" spans="2:25" ht="15.75" customHeight="1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"/>
      <c r="U875" s="1"/>
      <c r="V875" s="1"/>
      <c r="W875" s="1"/>
      <c r="X875" s="1"/>
      <c r="Y875" s="1"/>
    </row>
    <row r="876" spans="2:25" ht="15.75" customHeight="1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"/>
      <c r="U876" s="1"/>
      <c r="V876" s="1"/>
      <c r="W876" s="1"/>
      <c r="X876" s="1"/>
      <c r="Y876" s="1"/>
    </row>
    <row r="877" spans="2:25" ht="15.75" customHeight="1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"/>
      <c r="U877" s="1"/>
      <c r="V877" s="1"/>
      <c r="W877" s="1"/>
      <c r="X877" s="1"/>
      <c r="Y877" s="1"/>
    </row>
    <row r="878" spans="2:25" ht="15.75" customHeight="1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"/>
      <c r="U878" s="1"/>
      <c r="V878" s="1"/>
      <c r="W878" s="1"/>
      <c r="X878" s="1"/>
      <c r="Y878" s="1"/>
    </row>
    <row r="879" spans="2:25" ht="15.75" customHeight="1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"/>
      <c r="U879" s="1"/>
      <c r="V879" s="1"/>
      <c r="W879" s="1"/>
      <c r="X879" s="1"/>
      <c r="Y879" s="1"/>
    </row>
    <row r="880" spans="2:25" ht="15.75" customHeight="1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"/>
      <c r="U880" s="1"/>
      <c r="V880" s="1"/>
      <c r="W880" s="1"/>
      <c r="X880" s="1"/>
      <c r="Y880" s="1"/>
    </row>
    <row r="881" spans="2:25" ht="15.75" customHeight="1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"/>
      <c r="U881" s="1"/>
      <c r="V881" s="1"/>
      <c r="W881" s="1"/>
      <c r="X881" s="1"/>
      <c r="Y881" s="1"/>
    </row>
    <row r="882" spans="2:25" ht="15.75" customHeight="1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"/>
      <c r="U882" s="1"/>
      <c r="V882" s="1"/>
      <c r="W882" s="1"/>
      <c r="X882" s="1"/>
      <c r="Y882" s="1"/>
    </row>
    <row r="883" spans="2:25" ht="15.75" customHeight="1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"/>
      <c r="U883" s="1"/>
      <c r="V883" s="1"/>
      <c r="W883" s="1"/>
      <c r="X883" s="1"/>
      <c r="Y883" s="1"/>
    </row>
    <row r="884" spans="2:25" ht="15.75" customHeight="1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"/>
      <c r="U884" s="1"/>
      <c r="V884" s="1"/>
      <c r="W884" s="1"/>
      <c r="X884" s="1"/>
      <c r="Y884" s="1"/>
    </row>
    <row r="885" spans="2:25" ht="15.75" customHeight="1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"/>
      <c r="U885" s="1"/>
      <c r="V885" s="1"/>
      <c r="W885" s="1"/>
      <c r="X885" s="1"/>
      <c r="Y885" s="1"/>
    </row>
    <row r="886" spans="2:25" ht="15.75" customHeight="1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"/>
      <c r="U886" s="1"/>
      <c r="V886" s="1"/>
      <c r="W886" s="1"/>
      <c r="X886" s="1"/>
      <c r="Y886" s="1"/>
    </row>
    <row r="887" spans="2:25" ht="15.75" customHeight="1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"/>
      <c r="U887" s="1"/>
      <c r="V887" s="1"/>
      <c r="W887" s="1"/>
      <c r="X887" s="1"/>
      <c r="Y887" s="1"/>
    </row>
    <row r="888" spans="2:25" ht="15.75" customHeight="1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"/>
      <c r="U888" s="1"/>
      <c r="V888" s="1"/>
      <c r="W888" s="1"/>
      <c r="X888" s="1"/>
      <c r="Y888" s="1"/>
    </row>
    <row r="889" spans="2:25" ht="15.75" customHeight="1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"/>
      <c r="U889" s="1"/>
      <c r="V889" s="1"/>
      <c r="W889" s="1"/>
      <c r="X889" s="1"/>
      <c r="Y889" s="1"/>
    </row>
    <row r="890" spans="2:25" ht="15.75" customHeight="1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"/>
      <c r="U890" s="1"/>
      <c r="V890" s="1"/>
      <c r="W890" s="1"/>
      <c r="X890" s="1"/>
      <c r="Y890" s="1"/>
    </row>
    <row r="891" spans="2:25" ht="15.75" customHeight="1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"/>
      <c r="U891" s="1"/>
      <c r="V891" s="1"/>
      <c r="W891" s="1"/>
      <c r="X891" s="1"/>
      <c r="Y891" s="1"/>
    </row>
    <row r="892" spans="2:25" ht="15.75" customHeight="1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"/>
      <c r="U892" s="1"/>
      <c r="V892" s="1"/>
      <c r="W892" s="1"/>
      <c r="X892" s="1"/>
      <c r="Y892" s="1"/>
    </row>
    <row r="893" spans="2:25" ht="15.75" customHeight="1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"/>
      <c r="U893" s="1"/>
      <c r="V893" s="1"/>
      <c r="W893" s="1"/>
      <c r="X893" s="1"/>
      <c r="Y893" s="1"/>
    </row>
    <row r="894" spans="2:25" ht="15.75" customHeight="1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"/>
      <c r="U894" s="1"/>
      <c r="V894" s="1"/>
      <c r="W894" s="1"/>
      <c r="X894" s="1"/>
      <c r="Y894" s="1"/>
    </row>
    <row r="895" spans="2:25" ht="15.75" customHeight="1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"/>
      <c r="U895" s="1"/>
      <c r="V895" s="1"/>
      <c r="W895" s="1"/>
      <c r="X895" s="1"/>
      <c r="Y895" s="1"/>
    </row>
    <row r="896" spans="2:25" ht="15.75" customHeight="1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"/>
      <c r="U896" s="1"/>
      <c r="V896" s="1"/>
      <c r="W896" s="1"/>
      <c r="X896" s="1"/>
      <c r="Y896" s="1"/>
    </row>
    <row r="897" spans="2:25" ht="15.75" customHeight="1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"/>
      <c r="U897" s="1"/>
      <c r="V897" s="1"/>
      <c r="W897" s="1"/>
      <c r="X897" s="1"/>
      <c r="Y897" s="1"/>
    </row>
    <row r="898" spans="2:25" ht="15.75" customHeight="1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"/>
      <c r="U898" s="1"/>
      <c r="V898" s="1"/>
      <c r="W898" s="1"/>
      <c r="X898" s="1"/>
      <c r="Y898" s="1"/>
    </row>
    <row r="899" spans="2:25" ht="15.75" customHeight="1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"/>
      <c r="U899" s="1"/>
      <c r="V899" s="1"/>
      <c r="W899" s="1"/>
      <c r="X899" s="1"/>
      <c r="Y899" s="1"/>
    </row>
    <row r="900" spans="2:25" ht="15.75" customHeight="1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"/>
      <c r="U900" s="1"/>
      <c r="V900" s="1"/>
      <c r="W900" s="1"/>
      <c r="X900" s="1"/>
      <c r="Y900" s="1"/>
    </row>
    <row r="901" spans="2:25" ht="15.75" customHeight="1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"/>
      <c r="U901" s="1"/>
      <c r="V901" s="1"/>
      <c r="W901" s="1"/>
      <c r="X901" s="1"/>
      <c r="Y901" s="1"/>
    </row>
    <row r="902" spans="2:25" ht="15.75" customHeight="1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"/>
      <c r="U902" s="1"/>
      <c r="V902" s="1"/>
      <c r="W902" s="1"/>
      <c r="X902" s="1"/>
      <c r="Y902" s="1"/>
    </row>
    <row r="903" spans="2:25" ht="15.75" customHeight="1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"/>
      <c r="U903" s="1"/>
      <c r="V903" s="1"/>
      <c r="W903" s="1"/>
      <c r="X903" s="1"/>
      <c r="Y903" s="1"/>
    </row>
    <row r="904" spans="2:25" ht="15.75" customHeight="1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"/>
      <c r="U904" s="1"/>
      <c r="V904" s="1"/>
      <c r="W904" s="1"/>
      <c r="X904" s="1"/>
      <c r="Y904" s="1"/>
    </row>
    <row r="905" spans="2:25" ht="15.75" customHeight="1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"/>
      <c r="U905" s="1"/>
      <c r="V905" s="1"/>
      <c r="W905" s="1"/>
      <c r="X905" s="1"/>
      <c r="Y905" s="1"/>
    </row>
    <row r="906" spans="2:25" ht="15.75" customHeight="1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"/>
      <c r="U906" s="1"/>
      <c r="V906" s="1"/>
      <c r="W906" s="1"/>
      <c r="X906" s="1"/>
      <c r="Y906" s="1"/>
    </row>
    <row r="907" spans="2:25" ht="15.75" customHeight="1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"/>
      <c r="U907" s="1"/>
      <c r="V907" s="1"/>
      <c r="W907" s="1"/>
      <c r="X907" s="1"/>
      <c r="Y907" s="1"/>
    </row>
    <row r="908" spans="2:25" ht="15.75" customHeight="1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"/>
      <c r="U908" s="1"/>
      <c r="V908" s="1"/>
      <c r="W908" s="1"/>
      <c r="X908" s="1"/>
      <c r="Y908" s="1"/>
    </row>
    <row r="909" spans="2:25" ht="15.75" customHeight="1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"/>
      <c r="U909" s="1"/>
      <c r="V909" s="1"/>
      <c r="W909" s="1"/>
      <c r="X909" s="1"/>
      <c r="Y909" s="1"/>
    </row>
    <row r="910" spans="2:25" ht="15.75" customHeight="1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"/>
      <c r="U910" s="1"/>
      <c r="V910" s="1"/>
      <c r="W910" s="1"/>
      <c r="X910" s="1"/>
      <c r="Y910" s="1"/>
    </row>
    <row r="911" spans="2:25" ht="15.75" customHeight="1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"/>
      <c r="U911" s="1"/>
      <c r="V911" s="1"/>
      <c r="W911" s="1"/>
      <c r="X911" s="1"/>
      <c r="Y911" s="1"/>
    </row>
    <row r="912" spans="2:25" ht="15.75" customHeight="1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"/>
      <c r="U912" s="1"/>
      <c r="V912" s="1"/>
      <c r="W912" s="1"/>
      <c r="X912" s="1"/>
      <c r="Y912" s="1"/>
    </row>
    <row r="913" spans="2:25" ht="15.75" customHeight="1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"/>
      <c r="U913" s="1"/>
      <c r="V913" s="1"/>
      <c r="W913" s="1"/>
      <c r="X913" s="1"/>
      <c r="Y913" s="1"/>
    </row>
    <row r="914" spans="2:25" ht="15.75" customHeight="1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"/>
      <c r="U914" s="1"/>
      <c r="V914" s="1"/>
      <c r="W914" s="1"/>
      <c r="X914" s="1"/>
      <c r="Y914" s="1"/>
    </row>
    <row r="915" spans="2:25" ht="15.75" customHeight="1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"/>
      <c r="U915" s="1"/>
      <c r="V915" s="1"/>
      <c r="W915" s="1"/>
      <c r="X915" s="1"/>
      <c r="Y915" s="1"/>
    </row>
    <row r="916" spans="2:25" ht="15.75" customHeight="1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"/>
      <c r="U916" s="1"/>
      <c r="V916" s="1"/>
      <c r="W916" s="1"/>
      <c r="X916" s="1"/>
      <c r="Y916" s="1"/>
    </row>
    <row r="917" spans="2:25" ht="15.75" customHeight="1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"/>
      <c r="U917" s="1"/>
      <c r="V917" s="1"/>
      <c r="W917" s="1"/>
      <c r="X917" s="1"/>
      <c r="Y917" s="1"/>
    </row>
    <row r="918" spans="2:25" ht="15.75" customHeight="1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"/>
      <c r="U918" s="1"/>
      <c r="V918" s="1"/>
      <c r="W918" s="1"/>
      <c r="X918" s="1"/>
      <c r="Y918" s="1"/>
    </row>
    <row r="919" spans="2:25" ht="15.75" customHeight="1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"/>
      <c r="U919" s="1"/>
      <c r="V919" s="1"/>
      <c r="W919" s="1"/>
      <c r="X919" s="1"/>
      <c r="Y919" s="1"/>
    </row>
    <row r="920" spans="2:25" ht="15.75" customHeight="1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"/>
      <c r="U920" s="1"/>
      <c r="V920" s="1"/>
      <c r="W920" s="1"/>
      <c r="X920" s="1"/>
      <c r="Y920" s="1"/>
    </row>
    <row r="921" spans="2:25" ht="15.75" customHeight="1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"/>
      <c r="U921" s="1"/>
      <c r="V921" s="1"/>
      <c r="W921" s="1"/>
      <c r="X921" s="1"/>
      <c r="Y921" s="1"/>
    </row>
    <row r="922" spans="2:25" ht="15.75" customHeight="1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"/>
      <c r="U922" s="1"/>
      <c r="V922" s="1"/>
      <c r="W922" s="1"/>
      <c r="X922" s="1"/>
      <c r="Y922" s="1"/>
    </row>
    <row r="923" spans="2:25" ht="15.75" customHeight="1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"/>
      <c r="U923" s="1"/>
      <c r="V923" s="1"/>
      <c r="W923" s="1"/>
      <c r="X923" s="1"/>
      <c r="Y923" s="1"/>
    </row>
    <row r="924" spans="2:25" ht="15.75" customHeight="1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"/>
      <c r="U924" s="1"/>
      <c r="V924" s="1"/>
      <c r="W924" s="1"/>
      <c r="X924" s="1"/>
      <c r="Y924" s="1"/>
    </row>
    <row r="925" spans="2:25" ht="15.75" customHeight="1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"/>
      <c r="U925" s="1"/>
      <c r="V925" s="1"/>
      <c r="W925" s="1"/>
      <c r="X925" s="1"/>
      <c r="Y925" s="1"/>
    </row>
    <row r="926" spans="2:25" ht="15.75" customHeight="1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"/>
      <c r="U926" s="1"/>
      <c r="V926" s="1"/>
      <c r="W926" s="1"/>
      <c r="X926" s="1"/>
      <c r="Y926" s="1"/>
    </row>
    <row r="927" spans="2:25" ht="15.75" customHeight="1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"/>
      <c r="U927" s="1"/>
      <c r="V927" s="1"/>
      <c r="W927" s="1"/>
      <c r="X927" s="1"/>
      <c r="Y927" s="1"/>
    </row>
    <row r="928" spans="2:25" ht="15.75" customHeight="1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"/>
      <c r="U928" s="1"/>
      <c r="V928" s="1"/>
      <c r="W928" s="1"/>
      <c r="X928" s="1"/>
      <c r="Y928" s="1"/>
    </row>
    <row r="929" spans="2:25" ht="15.75" customHeight="1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"/>
      <c r="U929" s="1"/>
      <c r="V929" s="1"/>
      <c r="W929" s="1"/>
      <c r="X929" s="1"/>
      <c r="Y929" s="1"/>
    </row>
    <row r="930" spans="2:25" ht="15.75" customHeight="1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"/>
      <c r="U930" s="1"/>
      <c r="V930" s="1"/>
      <c r="W930" s="1"/>
      <c r="X930" s="1"/>
      <c r="Y930" s="1"/>
    </row>
    <row r="931" spans="2:25" ht="15.75" customHeight="1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"/>
      <c r="U931" s="1"/>
      <c r="V931" s="1"/>
      <c r="W931" s="1"/>
      <c r="X931" s="1"/>
      <c r="Y931" s="1"/>
    </row>
    <row r="932" spans="2:25" ht="15.75" customHeight="1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"/>
      <c r="U932" s="1"/>
      <c r="V932" s="1"/>
      <c r="W932" s="1"/>
      <c r="X932" s="1"/>
      <c r="Y932" s="1"/>
    </row>
    <row r="933" spans="2:25" ht="15.75" customHeight="1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"/>
      <c r="U933" s="1"/>
      <c r="V933" s="1"/>
      <c r="W933" s="1"/>
      <c r="X933" s="1"/>
      <c r="Y933" s="1"/>
    </row>
    <row r="934" spans="2:25" ht="15.75" customHeight="1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"/>
      <c r="U934" s="1"/>
      <c r="V934" s="1"/>
      <c r="W934" s="1"/>
      <c r="X934" s="1"/>
      <c r="Y934" s="1"/>
    </row>
    <row r="935" spans="2:25" ht="15.75" customHeight="1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"/>
      <c r="U935" s="1"/>
      <c r="V935" s="1"/>
      <c r="W935" s="1"/>
      <c r="X935" s="1"/>
      <c r="Y935" s="1"/>
    </row>
    <row r="936" spans="2:25" ht="15.75" customHeight="1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"/>
      <c r="U936" s="1"/>
      <c r="V936" s="1"/>
      <c r="W936" s="1"/>
      <c r="X936" s="1"/>
      <c r="Y936" s="1"/>
    </row>
    <row r="937" spans="2:25" ht="15.75" customHeight="1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"/>
      <c r="U937" s="1"/>
      <c r="V937" s="1"/>
      <c r="W937" s="1"/>
      <c r="X937" s="1"/>
      <c r="Y937" s="1"/>
    </row>
    <row r="938" spans="2:25" ht="15.75" customHeight="1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"/>
      <c r="U938" s="1"/>
      <c r="V938" s="1"/>
      <c r="W938" s="1"/>
      <c r="X938" s="1"/>
      <c r="Y938" s="1"/>
    </row>
    <row r="939" spans="2:25" ht="15.75" customHeight="1" x14ac:dyDescent="0.2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"/>
      <c r="U939" s="1"/>
      <c r="V939" s="1"/>
      <c r="W939" s="1"/>
      <c r="X939" s="1"/>
      <c r="Y939" s="1"/>
    </row>
    <row r="940" spans="2:25" ht="15.75" customHeight="1" x14ac:dyDescent="0.2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"/>
      <c r="U940" s="1"/>
      <c r="V940" s="1"/>
      <c r="W940" s="1"/>
      <c r="X940" s="1"/>
      <c r="Y940" s="1"/>
    </row>
    <row r="941" spans="2:25" ht="15.75" customHeight="1" x14ac:dyDescent="0.2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"/>
      <c r="U941" s="1"/>
      <c r="V941" s="1"/>
      <c r="W941" s="1"/>
      <c r="X941" s="1"/>
      <c r="Y941" s="1"/>
    </row>
    <row r="942" spans="2:25" ht="15.75" customHeight="1" x14ac:dyDescent="0.2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"/>
      <c r="U942" s="1"/>
      <c r="V942" s="1"/>
      <c r="W942" s="1"/>
      <c r="X942" s="1"/>
      <c r="Y942" s="1"/>
    </row>
    <row r="943" spans="2:25" ht="15.75" customHeight="1" x14ac:dyDescent="0.2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"/>
      <c r="U943" s="1"/>
      <c r="V943" s="1"/>
      <c r="W943" s="1"/>
      <c r="X943" s="1"/>
      <c r="Y943" s="1"/>
    </row>
    <row r="944" spans="2:25" ht="15.75" customHeight="1" x14ac:dyDescent="0.2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"/>
      <c r="U944" s="1"/>
      <c r="V944" s="1"/>
      <c r="W944" s="1"/>
      <c r="X944" s="1"/>
      <c r="Y944" s="1"/>
    </row>
    <row r="945" spans="2:25" ht="15.75" customHeight="1" x14ac:dyDescent="0.2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"/>
      <c r="U945" s="1"/>
      <c r="V945" s="1"/>
      <c r="W945" s="1"/>
      <c r="X945" s="1"/>
      <c r="Y945" s="1"/>
    </row>
    <row r="946" spans="2:25" ht="15.75" customHeight="1" x14ac:dyDescent="0.2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"/>
      <c r="U946" s="1"/>
      <c r="V946" s="1"/>
      <c r="W946" s="1"/>
      <c r="X946" s="1"/>
      <c r="Y946" s="1"/>
    </row>
    <row r="947" spans="2:25" ht="15.75" customHeight="1" x14ac:dyDescent="0.2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"/>
      <c r="U947" s="1"/>
      <c r="V947" s="1"/>
      <c r="W947" s="1"/>
      <c r="X947" s="1"/>
      <c r="Y947" s="1"/>
    </row>
    <row r="948" spans="2:25" ht="15.75" customHeight="1" x14ac:dyDescent="0.2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"/>
      <c r="U948" s="1"/>
      <c r="V948" s="1"/>
      <c r="W948" s="1"/>
      <c r="X948" s="1"/>
      <c r="Y948" s="1"/>
    </row>
    <row r="949" spans="2:25" ht="15.75" customHeight="1" x14ac:dyDescent="0.2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"/>
      <c r="U949" s="1"/>
      <c r="V949" s="1"/>
      <c r="W949" s="1"/>
      <c r="X949" s="1"/>
      <c r="Y949" s="1"/>
    </row>
    <row r="950" spans="2:25" ht="15.75" customHeight="1" x14ac:dyDescent="0.2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"/>
      <c r="U950" s="1"/>
      <c r="V950" s="1"/>
      <c r="W950" s="1"/>
      <c r="X950" s="1"/>
      <c r="Y950" s="1"/>
    </row>
    <row r="951" spans="2:25" ht="15.75" customHeight="1" x14ac:dyDescent="0.2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"/>
      <c r="U951" s="1"/>
      <c r="V951" s="1"/>
      <c r="W951" s="1"/>
      <c r="X951" s="1"/>
      <c r="Y951" s="1"/>
    </row>
    <row r="952" spans="2:25" ht="15.75" customHeight="1" x14ac:dyDescent="0.2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"/>
      <c r="U952" s="1"/>
      <c r="V952" s="1"/>
      <c r="W952" s="1"/>
      <c r="X952" s="1"/>
      <c r="Y952" s="1"/>
    </row>
    <row r="953" spans="2:25" ht="15.75" customHeight="1" x14ac:dyDescent="0.2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"/>
      <c r="U953" s="1"/>
      <c r="V953" s="1"/>
      <c r="W953" s="1"/>
      <c r="X953" s="1"/>
      <c r="Y953" s="1"/>
    </row>
    <row r="954" spans="2:25" ht="15.75" customHeight="1" x14ac:dyDescent="0.2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"/>
      <c r="U954" s="1"/>
      <c r="V954" s="1"/>
      <c r="W954" s="1"/>
      <c r="X954" s="1"/>
      <c r="Y954" s="1"/>
    </row>
    <row r="955" spans="2:25" ht="15.75" customHeight="1" x14ac:dyDescent="0.2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"/>
      <c r="U955" s="1"/>
      <c r="V955" s="1"/>
      <c r="W955" s="1"/>
      <c r="X955" s="1"/>
      <c r="Y955" s="1"/>
    </row>
    <row r="956" spans="2:25" ht="15.75" customHeight="1" x14ac:dyDescent="0.2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"/>
      <c r="U956" s="1"/>
      <c r="V956" s="1"/>
      <c r="W956" s="1"/>
      <c r="X956" s="1"/>
      <c r="Y956" s="1"/>
    </row>
    <row r="957" spans="2:25" ht="15.75" customHeight="1" x14ac:dyDescent="0.2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"/>
      <c r="U957" s="1"/>
      <c r="V957" s="1"/>
      <c r="W957" s="1"/>
      <c r="X957" s="1"/>
      <c r="Y957" s="1"/>
    </row>
    <row r="958" spans="2:25" ht="15.75" customHeight="1" x14ac:dyDescent="0.2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"/>
      <c r="U958" s="1"/>
      <c r="V958" s="1"/>
      <c r="W958" s="1"/>
      <c r="X958" s="1"/>
      <c r="Y958" s="1"/>
    </row>
    <row r="959" spans="2:25" ht="15.75" customHeight="1" x14ac:dyDescent="0.2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"/>
      <c r="U959" s="1"/>
      <c r="V959" s="1"/>
      <c r="W959" s="1"/>
      <c r="X959" s="1"/>
      <c r="Y959" s="1"/>
    </row>
    <row r="960" spans="2:25" ht="15.75" customHeight="1" x14ac:dyDescent="0.2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"/>
      <c r="U960" s="1"/>
      <c r="V960" s="1"/>
      <c r="W960" s="1"/>
      <c r="X960" s="1"/>
      <c r="Y960" s="1"/>
    </row>
    <row r="961" spans="2:25" ht="15.75" customHeight="1" x14ac:dyDescent="0.2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"/>
      <c r="U961" s="1"/>
      <c r="V961" s="1"/>
      <c r="W961" s="1"/>
      <c r="X961" s="1"/>
      <c r="Y961" s="1"/>
    </row>
    <row r="962" spans="2:25" ht="15.75" customHeight="1" x14ac:dyDescent="0.2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"/>
      <c r="U962" s="1"/>
      <c r="V962" s="1"/>
      <c r="W962" s="1"/>
      <c r="X962" s="1"/>
      <c r="Y962" s="1"/>
    </row>
    <row r="963" spans="2:25" ht="15.75" customHeight="1" x14ac:dyDescent="0.2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"/>
      <c r="U963" s="1"/>
      <c r="V963" s="1"/>
      <c r="W963" s="1"/>
      <c r="X963" s="1"/>
      <c r="Y963" s="1"/>
    </row>
    <row r="964" spans="2:25" ht="15.75" customHeight="1" x14ac:dyDescent="0.2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"/>
      <c r="U964" s="1"/>
      <c r="V964" s="1"/>
      <c r="W964" s="1"/>
      <c r="X964" s="1"/>
      <c r="Y964" s="1"/>
    </row>
    <row r="965" spans="2:25" ht="15.75" customHeight="1" x14ac:dyDescent="0.2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"/>
      <c r="U965" s="1"/>
      <c r="V965" s="1"/>
      <c r="W965" s="1"/>
      <c r="X965" s="1"/>
      <c r="Y965" s="1"/>
    </row>
    <row r="966" spans="2:25" ht="15.75" customHeight="1" x14ac:dyDescent="0.2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"/>
      <c r="U966" s="1"/>
      <c r="V966" s="1"/>
      <c r="W966" s="1"/>
      <c r="X966" s="1"/>
      <c r="Y966" s="1"/>
    </row>
    <row r="967" spans="2:25" ht="15.75" customHeight="1" x14ac:dyDescent="0.2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"/>
      <c r="U967" s="1"/>
      <c r="V967" s="1"/>
      <c r="W967" s="1"/>
      <c r="X967" s="1"/>
      <c r="Y967" s="1"/>
    </row>
    <row r="968" spans="2:25" ht="15.75" customHeight="1" x14ac:dyDescent="0.2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"/>
      <c r="U968" s="1"/>
      <c r="V968" s="1"/>
      <c r="W968" s="1"/>
      <c r="X968" s="1"/>
      <c r="Y968" s="1"/>
    </row>
    <row r="969" spans="2:25" ht="15.75" customHeight="1" x14ac:dyDescent="0.2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"/>
      <c r="U969" s="1"/>
      <c r="V969" s="1"/>
      <c r="W969" s="1"/>
      <c r="X969" s="1"/>
      <c r="Y969" s="1"/>
    </row>
    <row r="970" spans="2:25" ht="15.75" customHeight="1" x14ac:dyDescent="0.2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"/>
      <c r="U970" s="1"/>
      <c r="V970" s="1"/>
      <c r="W970" s="1"/>
      <c r="X970" s="1"/>
      <c r="Y970" s="1"/>
    </row>
    <row r="971" spans="2:25" ht="15.75" customHeight="1" x14ac:dyDescent="0.2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"/>
      <c r="U971" s="1"/>
      <c r="V971" s="1"/>
      <c r="W971" s="1"/>
      <c r="X971" s="1"/>
      <c r="Y971" s="1"/>
    </row>
    <row r="972" spans="2:25" ht="15.75" customHeight="1" x14ac:dyDescent="0.2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"/>
      <c r="U972" s="1"/>
      <c r="V972" s="1"/>
      <c r="W972" s="1"/>
      <c r="X972" s="1"/>
      <c r="Y972" s="1"/>
    </row>
    <row r="973" spans="2:25" ht="15.75" customHeight="1" x14ac:dyDescent="0.2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"/>
      <c r="U973" s="1"/>
      <c r="V973" s="1"/>
      <c r="W973" s="1"/>
      <c r="X973" s="1"/>
      <c r="Y973" s="1"/>
    </row>
    <row r="974" spans="2:25" ht="15.75" customHeight="1" x14ac:dyDescent="0.2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"/>
      <c r="U974" s="1"/>
      <c r="V974" s="1"/>
      <c r="W974" s="1"/>
      <c r="X974" s="1"/>
      <c r="Y974" s="1"/>
    </row>
    <row r="975" spans="2:25" ht="15.75" customHeight="1" x14ac:dyDescent="0.2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"/>
      <c r="U975" s="1"/>
      <c r="V975" s="1"/>
      <c r="W975" s="1"/>
      <c r="X975" s="1"/>
      <c r="Y975" s="1"/>
    </row>
    <row r="976" spans="2:25" ht="15.75" customHeight="1" x14ac:dyDescent="0.2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"/>
      <c r="U976" s="1"/>
      <c r="V976" s="1"/>
      <c r="W976" s="1"/>
      <c r="X976" s="1"/>
      <c r="Y976" s="1"/>
    </row>
    <row r="977" spans="2:25" ht="15.75" customHeight="1" x14ac:dyDescent="0.2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"/>
      <c r="U977" s="1"/>
      <c r="V977" s="1"/>
      <c r="W977" s="1"/>
      <c r="X977" s="1"/>
      <c r="Y977" s="1"/>
    </row>
    <row r="978" spans="2:25" ht="15.75" customHeight="1" x14ac:dyDescent="0.2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"/>
      <c r="U978" s="1"/>
      <c r="V978" s="1"/>
      <c r="W978" s="1"/>
      <c r="X978" s="1"/>
      <c r="Y978" s="1"/>
    </row>
    <row r="979" spans="2:25" ht="15.75" customHeight="1" x14ac:dyDescent="0.2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"/>
      <c r="U979" s="1"/>
      <c r="V979" s="1"/>
      <c r="W979" s="1"/>
      <c r="X979" s="1"/>
      <c r="Y979" s="1"/>
    </row>
    <row r="980" spans="2:25" ht="15.75" customHeight="1" x14ac:dyDescent="0.2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"/>
      <c r="U980" s="1"/>
      <c r="V980" s="1"/>
      <c r="W980" s="1"/>
      <c r="X980" s="1"/>
      <c r="Y980" s="1"/>
    </row>
    <row r="981" spans="2:25" ht="15.75" customHeight="1" x14ac:dyDescent="0.2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"/>
      <c r="U981" s="1"/>
      <c r="V981" s="1"/>
      <c r="W981" s="1"/>
      <c r="X981" s="1"/>
      <c r="Y981" s="1"/>
    </row>
    <row r="982" spans="2:25" ht="15.75" customHeight="1" x14ac:dyDescent="0.2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"/>
      <c r="U982" s="1"/>
      <c r="V982" s="1"/>
      <c r="W982" s="1"/>
      <c r="X982" s="1"/>
      <c r="Y982" s="1"/>
    </row>
    <row r="983" spans="2:25" ht="15.75" customHeight="1" x14ac:dyDescent="0.2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"/>
      <c r="U983" s="1"/>
      <c r="V983" s="1"/>
      <c r="W983" s="1"/>
      <c r="X983" s="1"/>
      <c r="Y983" s="1"/>
    </row>
    <row r="984" spans="2:25" ht="15.75" customHeight="1" x14ac:dyDescent="0.2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"/>
      <c r="U984" s="1"/>
      <c r="V984" s="1"/>
      <c r="W984" s="1"/>
      <c r="X984" s="1"/>
      <c r="Y984" s="1"/>
    </row>
    <row r="985" spans="2:25" ht="15.75" customHeight="1" x14ac:dyDescent="0.2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"/>
      <c r="U985" s="1"/>
      <c r="V985" s="1"/>
      <c r="W985" s="1"/>
      <c r="X985" s="1"/>
      <c r="Y985" s="1"/>
    </row>
    <row r="986" spans="2:25" ht="15.75" customHeight="1" x14ac:dyDescent="0.2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"/>
      <c r="U986" s="1"/>
      <c r="V986" s="1"/>
      <c r="W986" s="1"/>
      <c r="X986" s="1"/>
      <c r="Y986" s="1"/>
    </row>
    <row r="987" spans="2:25" ht="15.75" customHeight="1" x14ac:dyDescent="0.2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"/>
      <c r="U987" s="1"/>
      <c r="V987" s="1"/>
      <c r="W987" s="1"/>
      <c r="X987" s="1"/>
      <c r="Y987" s="1"/>
    </row>
    <row r="988" spans="2:25" ht="15.75" customHeight="1" x14ac:dyDescent="0.2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"/>
      <c r="U988" s="1"/>
      <c r="V988" s="1"/>
      <c r="W988" s="1"/>
      <c r="X988" s="1"/>
      <c r="Y988" s="1"/>
    </row>
    <row r="989" spans="2:25" ht="15.75" customHeight="1" x14ac:dyDescent="0.2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"/>
      <c r="U989" s="1"/>
      <c r="V989" s="1"/>
      <c r="W989" s="1"/>
      <c r="X989" s="1"/>
      <c r="Y989" s="1"/>
    </row>
    <row r="990" spans="2:25" ht="15.75" customHeight="1" x14ac:dyDescent="0.2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"/>
      <c r="U990" s="1"/>
      <c r="V990" s="1"/>
      <c r="W990" s="1"/>
      <c r="X990" s="1"/>
      <c r="Y990" s="1"/>
    </row>
    <row r="991" spans="2:25" ht="15.75" customHeight="1" x14ac:dyDescent="0.2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"/>
      <c r="U991" s="1"/>
      <c r="V991" s="1"/>
      <c r="W991" s="1"/>
      <c r="X991" s="1"/>
      <c r="Y991" s="1"/>
    </row>
    <row r="992" spans="2:25" ht="15.75" customHeight="1" x14ac:dyDescent="0.2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"/>
      <c r="U992" s="1"/>
      <c r="V992" s="1"/>
      <c r="W992" s="1"/>
      <c r="X992" s="1"/>
      <c r="Y992" s="1"/>
    </row>
    <row r="993" spans="2:25" ht="15.75" customHeight="1" x14ac:dyDescent="0.2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"/>
      <c r="U993" s="1"/>
      <c r="V993" s="1"/>
      <c r="W993" s="1"/>
      <c r="X993" s="1"/>
      <c r="Y993" s="1"/>
    </row>
    <row r="994" spans="2:25" ht="15.75" customHeight="1" x14ac:dyDescent="0.2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"/>
      <c r="U994" s="1"/>
      <c r="V994" s="1"/>
      <c r="W994" s="1"/>
      <c r="X994" s="1"/>
      <c r="Y994" s="1"/>
    </row>
    <row r="995" spans="2:25" ht="15.75" customHeight="1" x14ac:dyDescent="0.2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"/>
      <c r="U995" s="1"/>
      <c r="V995" s="1"/>
      <c r="W995" s="1"/>
      <c r="X995" s="1"/>
      <c r="Y995" s="1"/>
    </row>
    <row r="996" spans="2:25" ht="15.75" customHeight="1" x14ac:dyDescent="0.2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"/>
      <c r="U996" s="1"/>
      <c r="V996" s="1"/>
      <c r="W996" s="1"/>
      <c r="X996" s="1"/>
      <c r="Y996" s="1"/>
    </row>
    <row r="997" spans="2:25" ht="15.75" customHeight="1" x14ac:dyDescent="0.2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"/>
      <c r="U997" s="1"/>
      <c r="V997" s="1"/>
      <c r="W997" s="1"/>
      <c r="X997" s="1"/>
      <c r="Y997" s="1"/>
    </row>
    <row r="998" spans="2:25" ht="15.75" customHeight="1" x14ac:dyDescent="0.2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"/>
      <c r="U998" s="1"/>
      <c r="V998" s="1"/>
      <c r="W998" s="1"/>
      <c r="X998" s="1"/>
      <c r="Y998" s="1"/>
    </row>
    <row r="999" spans="2:25" ht="15.75" customHeight="1" x14ac:dyDescent="0.2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"/>
      <c r="U999" s="1"/>
      <c r="V999" s="1"/>
      <c r="W999" s="1"/>
      <c r="X999" s="1"/>
      <c r="Y999" s="1"/>
    </row>
    <row r="1000" spans="2:25" ht="15.75" customHeight="1" x14ac:dyDescent="0.2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"/>
      <c r="U1000" s="1"/>
      <c r="V1000" s="1"/>
      <c r="W1000" s="1"/>
      <c r="X1000" s="1"/>
      <c r="Y1000" s="1"/>
    </row>
    <row r="1001" spans="2:25" ht="15.75" customHeight="1" x14ac:dyDescent="0.2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"/>
      <c r="U1001" s="1"/>
      <c r="V1001" s="1"/>
      <c r="W1001" s="1"/>
      <c r="X1001" s="1"/>
      <c r="Y1001" s="1"/>
    </row>
  </sheetData>
  <autoFilter ref="B2:T2">
    <sortState ref="B3:W200">
      <sortCondition ref="K2"/>
    </sortState>
  </autoFilter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2024-10-24T13:33:28Z</dcterms:created>
  <dcterms:modified xsi:type="dcterms:W3CDTF">2024-11-07T08:37:17Z</dcterms:modified>
</cp:coreProperties>
</file>